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9448" yWindow="708" windowWidth="20472" windowHeight="1317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<sst xmlns="http://schemas.openxmlformats.org/spreadsheetml/2006/main" count="271" uniqueCount="238">
  <si>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</si>
  <si>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</si>
  <si>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</si>
  <si>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</si>
  <si>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</si>
  <si>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</si>
  <si>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</si>
  <si>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</si>
  <si>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</si>
  <si>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</si>
  <si>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</si>
  <si>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</si>
  <si>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</si>
  <si>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</si>
  <si>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</si>
  <si>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</si>
  <si>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</si>
  <si>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</si>
  <si>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</si>
  <si>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</si>
  <si>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</si>
  <si>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</si>
  <si>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</si>
  <si>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</si>
  <si>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</si>
  <si>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</si>
  <si>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</si>
  <si>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</si>
  <si>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</si>
  <si>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</si>
  <si>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</si>
  <si>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</si>
  <si>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</si>
  <si>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</si>
  <si>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</si>
  <si>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</si>
  <si>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</si>
  <si>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</si>
  <si>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</si>
  <si>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</si>
  <si>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</si>
  <si>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</si>
  <si>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</si>
  <si>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</si>
  <si>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</si>
  <si>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</si>
  <si>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</si>
  <si>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</si>
  <si>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</si>
  <si>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</si>
  <si>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</si>
  <si>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</si>
  <si>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</si>
  <si>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</si>
  <si>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</si>
  <si>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</si>
  <si>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</si>
  <si>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</si>
  <si>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</si>
  <si>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</si>
  <si>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</si>
  <si>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</si>
  <si>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</si>
  <si>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</si>
  <si>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</si>
  <si>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</si>
  <si>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</si>
  <si>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</si>
  <si>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</si>
  <si>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</si>
  <si>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</si>
  <si>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</si>
  <si>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</si>
  <si>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</si>
  <si>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</si>
  <si>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</si>
  <si>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</si>
  <si>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</si>
  <si>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</si>
  <si>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</si>
  <si>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</si>
  <si>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</si>
  <si>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</si>
  <si>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</si>
  <si>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</si>
  <si>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</si>
  <si>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</si>
  <si>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</si>
  <si>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</si>
  <si>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</si>
  <si>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</si>
  <si>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</si>
  <si>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</si>
  <si>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</si>
  <si>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</si>
  <si>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</si>
  <si>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</si>
  <si>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</si>
  <si>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</si>
  <si>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</si>
  <si>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</si>
  <si>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</si>
  <si>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</si>
  <si>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</si>
  <si>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</si>
  <si>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</si>
  <si>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</si>
  <si>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</si>
  <si>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</si>
  <si>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</si>
  <si>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</si>
  <si>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</si>
  <si>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</si>
  <si>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</si>
  <si>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</si>
  <si>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</si>
  <si>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</si>
  <si>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</si>
  <si>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</si>
  <si>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</si>
  <si>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</si>
  <si>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</si>
  <si>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</si>
  <si>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</si>
  <si>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</si>
  <si>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</si>
  <si>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</si>
  <si>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</si>
  <si>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</si>
  <si>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</si>
  <si>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</si>
  <si>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</si>
  <si>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</si>
  <si>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</si>
  <si>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</si>
  <si>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</si>
  <si>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</si>
  <si>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</si>
  <si>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</si>
  <si>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</si>
  <si>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</si>
  <si>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</si>
  <si>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</si>
  <si>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</si>
  <si>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</si>
  <si>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</si>
  <si>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</si>
  <si>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</si>
  <si>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</si>
  <si>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</si>
  <si>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</si>
  <si>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</si>
  <si>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</si>
  <si>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</si>
  <si>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</si>
  <si>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</si>
  <si>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</si>
  <si>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Šuleř</t>
  </si>
  <si>
    <t>Petr</t>
  </si>
  <si>
    <t>1995-1997</t>
  </si>
  <si>
    <t>1998-2011</t>
  </si>
  <si>
    <t>2011-2012</t>
  </si>
  <si>
    <t>2012-2013</t>
  </si>
  <si>
    <t>2013-2016</t>
  </si>
  <si>
    <t>International Atomic Energy Agency, 1400 Vienna, Austria</t>
  </si>
  <si>
    <t>PRIVARA A. (2022). Economic growth and labour market in the European Union: lessons from COVID-19. Oeconomia Copernicana, vol. 13, no. 2, pp. 355–377.</t>
  </si>
  <si>
    <t>Duchnovičovo námestie 1, Prešov, 080 01</t>
  </si>
  <si>
    <t>suler@ismpo.sk</t>
  </si>
  <si>
    <t>Ekonómia a manažment/Economics and management</t>
  </si>
  <si>
    <t>https://www.portalvs.sk/regzam/detail/41031</t>
  </si>
  <si>
    <t xml:space="preserve">Doc. Mgr. PhD. </t>
  </si>
  <si>
    <t>Vysoká škola medzinárodného podnikania ISM Slovakia v Prešove/International School of Management Slovakia</t>
  </si>
  <si>
    <t>Docent/Associate professor</t>
  </si>
  <si>
    <t>ORF Landesstudio</t>
  </si>
  <si>
    <t>Public Broadcasting Service</t>
  </si>
  <si>
    <t>Univerzita Palackého Olomouc, Filozofická fakulta/Palacký University Olomouc, Faculty of Arts</t>
  </si>
  <si>
    <t>Univerzita Tomáša Baťu, Zlín, Fakulta multimediálnych komunikácií/Tomas Bata University, Zlín, Faculty of Multimedia Communications</t>
  </si>
  <si>
    <t>Žilinská univerzita v Žiline/University of Žilina in Žilina</t>
  </si>
  <si>
    <t>Juhočeská univerzita v Českých Budějoviciach, Ekonomická fakulta/University of South Bohemia in České Budějovice, Faculty of Economics</t>
  </si>
  <si>
    <t>Žurnalistika/Journalism</t>
  </si>
  <si>
    <t>Marketingová komunikácia/Marketing communication</t>
  </si>
  <si>
    <t>2016-doteraz/2016-present</t>
  </si>
  <si>
    <t>2017-doteraz/2017-present</t>
  </si>
  <si>
    <t>2024 – doteraz/2024-present</t>
  </si>
  <si>
    <t>Redaktor TV Nova/editor of TV Nova</t>
  </si>
  <si>
    <t>Redaktor, moderátor, šéfredaktor Televízneho štúdia Brno/editor, presenter, editor-in-chief of the Brno Television Studio</t>
  </si>
  <si>
    <t>Špecialista vonkajšej komunikácie - senior/external communications specialist - senior</t>
  </si>
  <si>
    <t>Manažér komunikácie pre jadrovú energetiku/communication manager for nuclear energy</t>
  </si>
  <si>
    <t>Vedúci Útvaru vnútorných a vonkajších vzťahov elektrárne Temelín/head of the Internal and External Relations Department of the Temelín</t>
  </si>
  <si>
    <t>Vedúci Útvaru jadrová komunikácia Skupiny ČEZ/Power Plant
head of the Nuclear Communications Department of the CEZ Group</t>
  </si>
  <si>
    <t>Odborný asistent/professional assistant</t>
  </si>
  <si>
    <t>Externý expertný spolupracovník/external expert collaborator</t>
  </si>
  <si>
    <t>Docent/associate professor</t>
  </si>
  <si>
    <t>Vysoká škola technická a ekonomická v Českých Budějoviciach,Ústav znalectva a oceňovania/Institute of technology and business České Budějovice,Institute of Expertise and Valuation</t>
  </si>
  <si>
    <t>ČEZ, a.s., Dúhová 2/1444, 140 53 Praha/CEZ, a.s., Duhová 2/1444, 140 53 Prague</t>
  </si>
  <si>
    <t>Česká televízia, Praha - Kavčí Hory 1, 140 70 Praha/Czech Television, Prague - Kavčí Hory 1, 140 70 Prague</t>
  </si>
  <si>
    <t>BST /zmluvný partner TV Nova/, Kpr. Jaroša 3, 602 00 Brno/BST /contractual partner of TV Nova/, Kpr. Jaroše 3, 602 00 Brno</t>
  </si>
  <si>
    <t>Hlasový kurz pre televíznych moderátorov/Voice course for TV presenters</t>
  </si>
  <si>
    <t>Krízové ​​riadenie komunikácie - kvalifikačný kurz/Crisis management communication - qualification course</t>
  </si>
  <si>
    <t>Odborný kvalifikačný program pracovníka jadrových elektrární "GAMA"/Professional qualification program for nuclear power plant workers "GAMA"</t>
  </si>
  <si>
    <t>CNŽ Praha/Czech Railways Prague</t>
  </si>
  <si>
    <t>Transform VSA Ostrava/Transform VSA Ostrava</t>
  </si>
  <si>
    <t>ČEZ, a.s./CEZ, a.s.</t>
  </si>
  <si>
    <t>DOBROVIČ J., RAJNOHA R., ŠULEŘ P. (2021). Tax evasion in the EU countries following a predictive analysis and a forecast model for Slovakia. Oeconomia Copernicana, vol. 12, no. 3, pp. 701–728.</t>
  </si>
  <si>
    <t>PARDAL P., DIAS R., ŠULEŘ P., TEIXEIRA N.,KRULICKÝ T. (2020). Integration in Central European capital markets in the context of the global COVID-19 pandemic. Equilibrium - Quarterly Journal of Economics and Economic Policy, vol. 15, no. 4, pp. 627–650. ISSN 1689-765X</t>
  </si>
  <si>
    <t>VOCHOZKA M., ROWLAND Z., ŠULEŘ P., MAROUŠEK J. (2020). The influence of the international price of oil on the value of the EUR/USD exchange rate. Journal of Competitiveness, vol. 12, no. 2, pp.. 167–190. ISSN 1804-171X.</t>
  </si>
  <si>
    <t>MASAR M., HUDÁKOVÁ M., MELKOVIC T., ŠULEŘ P. (2022). Global survey of current barriers to project risk management and their impact on projects. Journal of Business Economics and Management. Vilnius, Litva: Vilnius Gediminas Technical University, vol. 23, no. 5, pp. 1194–1210. ISSN 1611-1699.</t>
  </si>
  <si>
    <t>KLIEŠTIK T., NICA E., ŠULEŘ P.,VALÁŠKOVÁ K. (2020). Innovations in the company’s earnings management: the case for the Czech Republic and Slovakia. Marketing and Management of Innovations. Ukrajina: Sumy State University, vol. 3, pp. 332–345. ISSN 2218-4511.</t>
  </si>
  <si>
    <t>CUCEU I.C., FLORESCU D.R., VAIDEAN V.L. (2024). The determinants of compliance VAT gap. Journal of Risk Finance, vol. 25, no. 2, pp. 277–292.</t>
  </si>
  <si>
    <t>DU W., WANG J., FENG Y., DUAN W., WANG Z., CHEN Y., ZHANG P.,PAN B. (2023). Biomass as residential energy in China: Current status and future perspectives. Renewable &amp; Sustainable Energy Reviews, vol. 186.</t>
  </si>
  <si>
    <t>ÖKMEN Ö., LEIJTEN M., STRATTON T., BOSCH-REKVELDT M., BAKKER H. (2024). Employee perspectives on risk management in a construction company. Journal of Risk Research, vol. 27, no. 3, pp. 404–422.</t>
  </si>
  <si>
    <t>ĎURANA P., BLAŽEK R., MACHOVÁ V., KRAŠŇAN M. (2022). The use of Beneish M-scores to reveal creative accounting: Evidence from Slovakia. Equilibrium - Quarterly Journal of Economics and Economic Policy, vol. 17, no. 2, pp. 481–510.</t>
  </si>
  <si>
    <t>Odborná pracovná stáž/Professional internship</t>
  </si>
  <si>
    <t>TA ČR TL02000136 – Adaptace sektoru znalostně náročných služeb na podmínky Společnosti 4.0. 2. verejná súťaž Programu na podporu aplikovaného spoločenskovedného a humanitného výskumu, experimentálneho vývoja a inovácií ÉTA/TA ČR TL02000136 – Adaptation of the knowledge-intensive services sector to the conditions of Society 4.0. 2nd public competition of the Program for the support of applied social science and humanities research, experimental development and innovation ÉTA</t>
  </si>
  <si>
    <t>Spoluriešiteľ - TA ČR, BETA2 - Metodika vyčíslení hodnoty nebytových budov v sektoru vládních institucí/
114 / 5 000 Co-investigator - TA ČR, BETA2 - Methodology for quantifying the value of non-residential buildings in the government sector</t>
  </si>
  <si>
    <t>GA/23/2021- Adaptácia sektora znalostne náročných služieb na podmienky spoločnosti 4.0/GA/23/2021- Adaptation of the knowledge-intensive services sector to the conditions of Society 4.0</t>
  </si>
  <si>
    <t>VŠTE ČB/Institute of technology and business České Budějovice</t>
  </si>
  <si>
    <t>2020 - doteraz/2020 - present</t>
  </si>
  <si>
    <t>Člen vedeckej rady konferencie Globalization and its socio-economic consequences/Member of the scientific council of the conference Globalization and its socio-economic consequences</t>
  </si>
  <si>
    <t>Člen vedeckej rady konferencie Economics, Management, Finance and Social Attributtes of Economic Systém/Member of the scientific board of the Economics, Management, Finance and Social Attributes of Economic System conference</t>
  </si>
  <si>
    <t>Vysoká škola evropských a regionálních studií</t>
  </si>
  <si>
    <t>Člen mezinárodní redakční rady časopisu Auspicia</t>
  </si>
  <si>
    <t>Člen edičnej rady časopisu Perspectives Journal on Economic and Social Issues/Member of the editorial board of the Perspectives Journal on Economic and Social Issues/</t>
  </si>
  <si>
    <t>Člen vedeckej rady konferencie podnikateľskej kompetencie/Member of the scientific council of the conference on entrepreneurial competence</t>
  </si>
  <si>
    <t>Vedecká grantová agentúra Ministerstva školstva, vedy, výskumu a športu Slovenskej republiky a Slovenskej akadémie vied (VEGA) – posudzovateľ (hodnotenie žiadosti o dotáciu/finančný príspevok)/Scientific Grant Agency of the Ministry of Education, Science, Research and Sports of the Slovak Republic and the Slovak Academy of Sciences (VEGA) – assessor (evaluation of the application for a subsidy/financial contribution)</t>
  </si>
  <si>
    <t>Inovačný voucher: Návrh nového systému, postupu a metód vo výrobných aj nevýrobných procesoch s reg. č. CZ.01.1.02/0.0/0.0/20_358/0027778/Inovační voucher: Návrh nového systému, postupu a metod ve výrobních i nevýrobních procesech s reg. č. CZ.01.1.02/0.0/0.0/20_358/0027778</t>
  </si>
  <si>
    <t>TA ČR CK030000135 – Metodika pre firemné a školské plány mobility. TA ČR program Doprava 2020+/TA ČR CK030000135 – Methodology for company and school mobility plans. TA CR program Transport 2020+</t>
  </si>
  <si>
    <t>2024 - doteraz/2024 - present</t>
  </si>
  <si>
    <t>International Scientific Conference: Economics, Management, Finance and Social Attributes of Economic Systems (EMFSA 2020)</t>
  </si>
  <si>
    <t>Pula, Chorvatsko/Pula, Croatia</t>
  </si>
  <si>
    <t>Linz, Rakousko/Linz, Austria</t>
  </si>
  <si>
    <t>Albuqueque, USA/Albuqueque, US</t>
  </si>
  <si>
    <t>Konference/Konferencia</t>
  </si>
  <si>
    <t>EMFSA 2020</t>
  </si>
  <si>
    <t xml:space="preserve">Title: Predictive Power of Fuzzy Model vs. Statistical Model: Prediction of Tesla Car Sales
Author(s): Hasková, S (Haskova, Simona); Suler, P (Suler, Petr); Smrt, M (Smrt, Martin)
Source: COMPUTATIONAL ECONOMICS  DOI: 10.1007/s10614-025-11123-8  Early Access Date: OCT 2025  Published Date: 2025 OCT 22  Accession Number: WOS:001597893800001 ISSN: 0927-7099 eISSN: 1572-9974 (CC, WOS)
</t>
  </si>
  <si>
    <t xml:space="preserve">Title: THE IMPACT OF THE RUSSIA-UKRAINE WAR ON THE COMPETITIVENESS OF EUROPEAN AIRLINES
Author(s): Hasková, S (Haskova, Simona); Suler, P (Suler, Petr); Divoká, L (Divoka, Lenka)
Source: BUSINESS MANAGEMENT AND ECONOMICS ENGINEERING  Volume: 22  Issue: 2  Pages: 255-277  DOI: 10.3846/bmee.2024.20207  Published Date: 2024   
Accession Number: WOS:001333603700002 ISSN: 2669-2481 eISSN: 2669-249X
</t>
  </si>
  <si>
    <t xml:space="preserve">Title: GLOBAL SURVEY OF CURRENT BARRIERS TO PROJECT RISK MANAGEMENT AND THEIR IMPACT ON PROJECTS
Author(s): Masár, M (Masar, Matej); Hudáková, M (Hudakova, Maria); Melkovic, T (Melkovic, Tomas); Suler, P (Suler, Petr)
Source: JOURNAL OF BUSINESS ECONOMICS AND MANAGEMENT  Volume: 23  Issue: 5  Pages: 1194-1210  DOI: 10.3846/jbem.2022.17784  Published Date: 2022   
Accession Number: WOS:000886065500002 ISSN: 1611-1699 eISSN: 2029-4433
</t>
  </si>
  <si>
    <t>Bilan S., Šuleř P., Skrynnyk O., Krajňáková E., Vasilyeva T. SYSTEMATIC BIBLIOMETRIC REVIEW OF ARTIFICIAL INTELLIGENCE TECHNOLOGY IN ORGANIZATIONAL MANAGEMENT, DEVELOPMENT, CHANGE AND CULTURE (2022) In. Business: Theory and Practice, 23 (1), pp. 1 - 13, DOI: 10.3846/btp.2022.13204</t>
  </si>
</sst>
</file>

<file path=xl/styles.xml><?xml version="1.0" encoding="utf-8"?>
<styleSheet xmlns="http://schemas.openxmlformats.org/spreadsheetml/2006/main">
  <fonts count="38">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i/>
      <sz val="8"/>
      <color theme="1"/>
      <name val="Calibri"/>
      <family val="2"/>
      <charset val="238"/>
      <scheme val="minor"/>
    </font>
    <font>
      <u/>
      <sz val="8"/>
      <color theme="10"/>
      <name val="Calibri"/>
      <family val="2"/>
      <scheme val="minor"/>
    </font>
    <font>
      <sz val="8"/>
      <color rgb="FFFFFF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1" fillId="0" borderId="0" applyNumberFormat="0" applyFill="0" applyBorder="0" applyAlignment="0" applyProtection="0"/>
    <xf numFmtId="0" fontId="23" fillId="0" borderId="0"/>
    <xf numFmtId="0" fontId="23" fillId="0" borderId="0"/>
  </cellStyleXfs>
  <cellXfs count="196">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6" fillId="0" borderId="0" xfId="0" applyFont="1"/>
    <xf numFmtId="0" fontId="10" fillId="0" borderId="0" xfId="0" applyFont="1" applyAlignment="1">
      <alignment vertical="center" wrapText="1"/>
    </xf>
    <xf numFmtId="0" fontId="5" fillId="0" borderId="0" xfId="0" applyFont="1" applyAlignment="1">
      <alignment vertical="center" wrapText="1"/>
    </xf>
    <xf numFmtId="0" fontId="17"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2"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3" fillId="0" borderId="0" xfId="2"/>
    <xf numFmtId="0" fontId="24" fillId="0" borderId="0" xfId="2" applyFont="1"/>
    <xf numFmtId="0" fontId="20" fillId="3" borderId="9" xfId="1" applyFont="1" applyFill="1" applyBorder="1" applyAlignment="1">
      <alignment vertical="center" wrapText="1"/>
    </xf>
    <xf numFmtId="0" fontId="20"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1"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13" fillId="0" borderId="9" xfId="0" applyFont="1" applyBorder="1" applyAlignment="1" applyProtection="1">
      <alignment horizontal="left" vertical="top" wrapText="1"/>
      <protection locked="0"/>
    </xf>
    <xf numFmtId="0" fontId="9" fillId="0" borderId="0" xfId="0" applyFont="1" applyAlignment="1" applyProtection="1">
      <alignment horizontal="center" vertical="top" wrapText="1"/>
      <protection locked="0"/>
    </xf>
    <xf numFmtId="0" fontId="9" fillId="0" borderId="8" xfId="0" applyFont="1" applyBorder="1" applyAlignment="1" applyProtection="1">
      <alignment horizontal="center" vertical="top" wrapText="1"/>
      <protection locked="0"/>
    </xf>
    <xf numFmtId="0" fontId="2" fillId="0" borderId="0" xfId="0" applyFont="1"/>
    <xf numFmtId="0" fontId="37" fillId="0" borderId="7" xfId="0" applyFont="1" applyBorder="1" applyAlignment="1" applyProtection="1">
      <alignment horizontal="left" vertical="center" wrapText="1"/>
      <protection locked="0"/>
    </xf>
    <xf numFmtId="0" fontId="20" fillId="0" borderId="9" xfId="0" applyFont="1" applyBorder="1" applyAlignment="1" applyProtection="1">
      <alignment horizontal="left" vertical="center" wrapText="1"/>
      <protection locked="0"/>
    </xf>
    <xf numFmtId="0" fontId="9" fillId="0" borderId="9" xfId="0" applyFont="1" applyFill="1" applyBorder="1" applyAlignment="1" applyProtection="1">
      <alignment horizontal="center" vertical="center"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20" fillId="0" borderId="6" xfId="0" applyFont="1" applyBorder="1" applyAlignment="1" applyProtection="1">
      <alignment horizontal="left" vertical="center" wrapText="1"/>
      <protection locked="0"/>
    </xf>
    <xf numFmtId="0" fontId="20" fillId="0" borderId="7" xfId="0" applyFont="1" applyBorder="1" applyAlignment="1" applyProtection="1">
      <alignment horizontal="left" vertical="center"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0" xfId="0" applyFont="1" applyAlignment="1">
      <alignment horizontal="center" vertical="center" wrapText="1"/>
    </xf>
    <xf numFmtId="0" fontId="20" fillId="3" borderId="5" xfId="1" applyFont="1" applyFill="1" applyBorder="1" applyAlignment="1">
      <alignment horizontal="center" vertical="center" wrapText="1"/>
    </xf>
    <xf numFmtId="0" fontId="20" fillId="3" borderId="7" xfId="1" applyFont="1" applyFill="1" applyBorder="1" applyAlignment="1">
      <alignment horizontal="center" vertical="center" wrapText="1"/>
    </xf>
    <xf numFmtId="0" fontId="31" fillId="0" borderId="5" xfId="0" applyFont="1" applyBorder="1" applyAlignment="1" applyProtection="1">
      <alignment horizontal="left" vertical="center" wrapText="1"/>
      <protection locked="0"/>
    </xf>
    <xf numFmtId="0" fontId="31" fillId="0" borderId="6" xfId="0" applyFont="1" applyBorder="1" applyAlignment="1" applyProtection="1">
      <alignment horizontal="left" vertical="center" wrapText="1"/>
      <protection locked="0"/>
    </xf>
    <xf numFmtId="0" fontId="31" fillId="0" borderId="7" xfId="0" applyFont="1" applyBorder="1" applyAlignment="1" applyProtection="1">
      <alignment horizontal="left" vertical="center" wrapText="1"/>
      <protection locked="0"/>
    </xf>
    <xf numFmtId="0" fontId="22" fillId="2" borderId="5" xfId="1" applyFont="1" applyFill="1" applyBorder="1" applyAlignment="1">
      <alignment vertical="center" wrapText="1"/>
    </xf>
    <xf numFmtId="0" fontId="22" fillId="2" borderId="6" xfId="1" applyFont="1" applyFill="1" applyBorder="1" applyAlignment="1">
      <alignment vertical="center" wrapText="1"/>
    </xf>
    <xf numFmtId="0" fontId="22" fillId="2" borderId="7" xfId="1" applyFont="1" applyFill="1" applyBorder="1" applyAlignment="1">
      <alignment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2" fillId="2" borderId="5" xfId="1" applyFont="1" applyFill="1" applyBorder="1" applyAlignment="1">
      <alignment horizontal="left" vertical="top"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4" fillId="5" borderId="6" xfId="0" applyFont="1" applyFill="1" applyBorder="1" applyAlignment="1">
      <alignment vertical="center" wrapText="1"/>
    </xf>
    <xf numFmtId="0" fontId="14" fillId="5" borderId="7" xfId="0" applyFont="1" applyFill="1" applyBorder="1" applyAlignment="1">
      <alignment vertical="center" wrapText="1"/>
    </xf>
    <xf numFmtId="0" fontId="9" fillId="0" borderId="0" xfId="0" applyFont="1" applyAlignment="1" applyProtection="1">
      <alignment horizontal="left" vertical="top" wrapText="1"/>
      <protection locked="0"/>
    </xf>
    <xf numFmtId="0" fontId="14" fillId="5" borderId="3" xfId="0" applyFont="1" applyFill="1" applyBorder="1" applyAlignment="1">
      <alignment vertical="center" wrapText="1"/>
    </xf>
    <xf numFmtId="0" fontId="14" fillId="5" borderId="1" xfId="0" applyFont="1" applyFill="1" applyBorder="1" applyAlignment="1">
      <alignment vertical="center" wrapText="1"/>
    </xf>
    <xf numFmtId="0" fontId="14" fillId="5" borderId="4" xfId="0" applyFont="1" applyFill="1" applyBorder="1" applyAlignment="1">
      <alignment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9" fillId="0" borderId="11" xfId="0" applyFont="1" applyBorder="1" applyAlignment="1" applyProtection="1">
      <alignment horizontal="left" wrapText="1"/>
      <protection locked="0"/>
    </xf>
    <xf numFmtId="0" fontId="9" fillId="0" borderId="8"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9" fillId="0" borderId="4" xfId="0" applyFont="1" applyBorder="1" applyAlignment="1" applyProtection="1">
      <alignment horizontal="left" wrapText="1"/>
      <protection locked="0"/>
    </xf>
    <xf numFmtId="0" fontId="25" fillId="5" borderId="0" xfId="1" applyFont="1" applyFill="1" applyAlignment="1">
      <alignment horizontal="center" vertical="center" wrapText="1"/>
    </xf>
    <xf numFmtId="0" fontId="25"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2" fillId="3" borderId="5" xfId="1" applyFont="1" applyFill="1" applyBorder="1" applyAlignment="1">
      <alignment horizontal="left" vertical="center" wrapText="1"/>
    </xf>
    <xf numFmtId="0" fontId="32" fillId="3" borderId="6" xfId="1" applyFont="1" applyFill="1" applyBorder="1" applyAlignment="1">
      <alignment horizontal="left" vertical="center" wrapText="1"/>
    </xf>
    <xf numFmtId="0" fontId="32" fillId="3" borderId="7" xfId="1" applyFont="1" applyFill="1" applyBorder="1" applyAlignment="1">
      <alignment horizontal="left" vertical="center" wrapText="1"/>
    </xf>
    <xf numFmtId="0" fontId="35" fillId="0" borderId="6" xfId="0" applyFont="1" applyBorder="1" applyAlignment="1" applyProtection="1">
      <alignment horizontal="left" vertical="top" wrapText="1"/>
      <protection locked="0"/>
    </xf>
    <xf numFmtId="0" fontId="35" fillId="0" borderId="7" xfId="0" applyFont="1" applyBorder="1" applyAlignment="1" applyProtection="1">
      <alignment horizontal="left" vertical="top" wrapText="1"/>
      <protection locked="0"/>
    </xf>
    <xf numFmtId="0" fontId="14" fillId="5" borderId="5" xfId="0" applyFont="1" applyFill="1" applyBorder="1" applyAlignment="1">
      <alignment horizontal="left" vertical="center" wrapText="1"/>
    </xf>
    <xf numFmtId="0" fontId="14" fillId="5" borderId="6" xfId="0" applyFont="1" applyFill="1" applyBorder="1" applyAlignment="1">
      <alignment horizontal="left" vertical="center" wrapText="1"/>
    </xf>
    <xf numFmtId="0" fontId="14"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8" fillId="0" borderId="0" xfId="0" applyFont="1" applyAlignment="1">
      <alignment horizontal="left" vertical="top" wrapText="1"/>
    </xf>
    <xf numFmtId="0" fontId="18" fillId="0" borderId="0" xfId="0" applyFont="1" applyAlignment="1">
      <alignment horizontal="left" vertical="top"/>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4" fillId="5" borderId="5" xfId="0" applyFont="1" applyFill="1" applyBorder="1" applyAlignment="1">
      <alignment horizontal="left" wrapText="1"/>
    </xf>
    <xf numFmtId="0" fontId="14" fillId="5" borderId="6" xfId="0" applyFont="1" applyFill="1" applyBorder="1" applyAlignment="1">
      <alignment horizontal="left" wrapText="1"/>
    </xf>
    <xf numFmtId="0" fontId="14" fillId="5" borderId="7" xfId="0" applyFont="1" applyFill="1" applyBorder="1" applyAlignment="1">
      <alignment horizontal="left" wrapText="1"/>
    </xf>
    <xf numFmtId="0" fontId="37" fillId="0" borderId="6" xfId="0" applyFont="1" applyBorder="1" applyAlignment="1" applyProtection="1">
      <alignment horizontal="left" vertical="center" wrapText="1"/>
      <protection locked="0"/>
    </xf>
    <xf numFmtId="0" fontId="37" fillId="0" borderId="7" xfId="0" applyFont="1" applyBorder="1" applyAlignment="1" applyProtection="1">
      <alignment horizontal="left" vertical="center" wrapText="1"/>
      <protection locked="0"/>
    </xf>
    <xf numFmtId="0" fontId="2" fillId="0" borderId="6" xfId="0" applyFont="1" applyBorder="1" applyAlignment="1">
      <alignment vertical="center" wrapText="1"/>
    </xf>
    <xf numFmtId="0" fontId="9" fillId="0" borderId="9" xfId="0" applyFont="1" applyFill="1" applyBorder="1" applyAlignment="1" applyProtection="1">
      <alignment horizontal="center" vertical="center" wrapText="1"/>
      <protection locked="0"/>
    </xf>
    <xf numFmtId="0" fontId="9" fillId="3" borderId="5" xfId="0" applyFont="1" applyFill="1" applyBorder="1" applyAlignment="1">
      <alignment horizontal="left" wrapText="1"/>
    </xf>
    <xf numFmtId="0" fontId="9" fillId="3" borderId="6" xfId="0" applyFont="1" applyFill="1" applyBorder="1" applyAlignment="1">
      <alignment horizontal="left" wrapText="1"/>
    </xf>
    <xf numFmtId="0" fontId="9" fillId="3" borderId="7" xfId="0" applyFont="1" applyFill="1" applyBorder="1" applyAlignment="1">
      <alignment horizontal="left"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8" fillId="5" borderId="5" xfId="1" applyFont="1" applyFill="1" applyBorder="1" applyAlignment="1">
      <alignment horizontal="left" wrapText="1"/>
    </xf>
    <xf numFmtId="0" fontId="28" fillId="5" borderId="6" xfId="1" applyFont="1" applyFill="1" applyBorder="1" applyAlignment="1">
      <alignment horizontal="left" wrapText="1"/>
    </xf>
    <xf numFmtId="0" fontId="28" fillId="5" borderId="7" xfId="1" applyFont="1" applyFill="1" applyBorder="1" applyAlignment="1">
      <alignment horizontal="left" wrapText="1"/>
    </xf>
    <xf numFmtId="0" fontId="31" fillId="0" borderId="5" xfId="0" applyFont="1" applyBorder="1" applyAlignment="1" applyProtection="1">
      <alignment horizontal="left" vertical="top" wrapText="1"/>
      <protection locked="0"/>
    </xf>
    <xf numFmtId="0" fontId="31" fillId="0" borderId="6" xfId="0" applyFont="1" applyBorder="1" applyAlignment="1" applyProtection="1">
      <alignment horizontal="left" vertical="top" wrapText="1"/>
      <protection locked="0"/>
    </xf>
    <xf numFmtId="0" fontId="31"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14" fillId="5" borderId="5"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6" fillId="0" borderId="5" xfId="1" applyFont="1" applyBorder="1" applyAlignment="1" applyProtection="1">
      <alignment horizontal="left" vertical="top" wrapText="1"/>
      <protection locked="0"/>
    </xf>
    <xf numFmtId="0" fontId="12" fillId="5" borderId="0" xfId="0" applyFont="1" applyFill="1" applyAlignment="1">
      <alignment horizontal="left" vertical="center" wrapText="1"/>
    </xf>
    <xf numFmtId="0" fontId="19" fillId="5" borderId="0" xfId="0" applyFont="1" applyFill="1" applyAlignment="1">
      <alignment horizontal="left" vertical="center"/>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1031" TargetMode="External"/><Relationship Id="rId1" Type="http://schemas.openxmlformats.org/officeDocument/2006/relationships/hyperlink" Target="mailto:suler@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2"/>
  <sheetViews>
    <sheetView showGridLines="0" tabSelected="1" view="pageLayout" topLeftCell="A115" zoomScale="90" zoomScaleNormal="100" zoomScalePageLayoutView="90" workbookViewId="0">
      <selection activeCell="C104" sqref="C104:I104"/>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9" ht="22.5" customHeight="1">
      <c r="B2" s="135" t="s">
        <v>0</v>
      </c>
      <c r="C2" s="136"/>
      <c r="D2" s="136"/>
      <c r="E2" s="136"/>
      <c r="F2" s="136"/>
      <c r="G2" s="136"/>
      <c r="H2" s="136"/>
      <c r="I2" s="136"/>
    </row>
    <row r="3" spans="2:19" ht="22.5" customHeight="1">
      <c r="B3" s="136"/>
      <c r="C3" s="136"/>
      <c r="D3" s="136"/>
      <c r="E3" s="136"/>
      <c r="F3" s="136"/>
      <c r="G3" s="136"/>
      <c r="H3" s="136"/>
      <c r="I3" s="136"/>
    </row>
    <row r="4" spans="2:19" ht="16.2" thickBot="1">
      <c r="B4" s="15"/>
      <c r="C4" s="15"/>
      <c r="D4" s="15"/>
      <c r="E4" s="15"/>
      <c r="F4" s="15"/>
      <c r="G4" s="15"/>
      <c r="H4" s="15"/>
      <c r="I4" s="15"/>
    </row>
    <row r="5" spans="2:19" ht="21.75" customHeight="1" thickTop="1">
      <c r="B5" s="157" t="s">
        <v>1</v>
      </c>
      <c r="C5" s="158"/>
      <c r="D5" s="158"/>
      <c r="E5" s="158"/>
      <c r="F5" s="158"/>
      <c r="G5" s="158"/>
      <c r="H5" s="158"/>
      <c r="I5" s="158"/>
    </row>
    <row r="6" spans="2:19" ht="21.75" customHeight="1" thickBot="1">
      <c r="B6" s="158"/>
      <c r="C6" s="158"/>
      <c r="D6" s="158"/>
      <c r="E6" s="158"/>
      <c r="F6" s="158"/>
      <c r="G6" s="158"/>
      <c r="H6" s="158"/>
      <c r="I6" s="158"/>
    </row>
    <row r="7" spans="2:19" ht="16.2" thickBot="1">
      <c r="B7" s="137" t="s">
        <v>2</v>
      </c>
      <c r="C7" s="138"/>
      <c r="D7" s="138"/>
      <c r="E7" s="159">
        <v>45708</v>
      </c>
      <c r="F7" s="160"/>
    </row>
    <row r="8" spans="2:19" ht="16.2" thickBot="1">
      <c r="B8" s="1"/>
    </row>
    <row r="9" spans="2:19" ht="18.600000000000001" thickBot="1">
      <c r="B9" s="144" t="s">
        <v>3</v>
      </c>
      <c r="C9" s="145"/>
      <c r="D9" s="145"/>
      <c r="E9" s="145"/>
      <c r="F9" s="145"/>
      <c r="G9" s="145"/>
      <c r="H9" s="145"/>
      <c r="I9" s="146"/>
    </row>
    <row r="10" spans="2:19" ht="16.2" thickBot="1">
      <c r="B10" s="87" t="s">
        <v>4</v>
      </c>
      <c r="C10" s="88"/>
      <c r="D10" s="88"/>
      <c r="E10" s="89"/>
      <c r="F10" s="90" t="s">
        <v>157</v>
      </c>
      <c r="G10" s="91"/>
      <c r="H10" s="91"/>
      <c r="I10" s="92"/>
    </row>
    <row r="11" spans="2:19" ht="16.2" thickBot="1">
      <c r="B11" s="87" t="s">
        <v>5</v>
      </c>
      <c r="C11" s="88"/>
      <c r="D11" s="88"/>
      <c r="E11" s="89"/>
      <c r="F11" s="90" t="s">
        <v>158</v>
      </c>
      <c r="G11" s="91"/>
      <c r="H11" s="91"/>
      <c r="I11" s="92"/>
    </row>
    <row r="12" spans="2:19" ht="16.2" thickBot="1">
      <c r="B12" s="87" t="s">
        <v>6</v>
      </c>
      <c r="C12" s="88"/>
      <c r="D12" s="88"/>
      <c r="E12" s="89"/>
      <c r="F12" s="147" t="s">
        <v>170</v>
      </c>
      <c r="G12" s="148"/>
      <c r="H12" s="148"/>
      <c r="I12" s="149"/>
    </row>
    <row r="13" spans="2:19" ht="18.75" customHeight="1" thickBot="1">
      <c r="B13" s="150" t="s">
        <v>7</v>
      </c>
      <c r="C13" s="151"/>
      <c r="D13" s="151"/>
      <c r="E13" s="152"/>
      <c r="F13" s="81">
        <v>1974</v>
      </c>
      <c r="G13" s="82"/>
      <c r="H13" s="82"/>
      <c r="I13" s="83"/>
      <c r="S13" s="42"/>
    </row>
    <row r="14" spans="2:19" ht="44.25" customHeight="1" thickBot="1">
      <c r="B14" s="150" t="s">
        <v>8</v>
      </c>
      <c r="C14" s="151"/>
      <c r="D14" s="151"/>
      <c r="E14" s="152"/>
      <c r="F14" s="81" t="s">
        <v>171</v>
      </c>
      <c r="G14" s="82"/>
      <c r="H14" s="82"/>
      <c r="I14" s="83"/>
      <c r="R14" s="18"/>
    </row>
    <row r="15" spans="2:19" ht="21" customHeight="1" thickBot="1">
      <c r="B15" s="150" t="s">
        <v>9</v>
      </c>
      <c r="C15" s="151"/>
      <c r="D15" s="151"/>
      <c r="E15" s="152"/>
      <c r="F15" s="81" t="s">
        <v>166</v>
      </c>
      <c r="G15" s="82"/>
      <c r="H15" s="82"/>
      <c r="I15" s="83"/>
      <c r="R15" s="18"/>
    </row>
    <row r="16" spans="2:19" ht="16.2" thickBot="1">
      <c r="B16" s="150" t="s">
        <v>10</v>
      </c>
      <c r="C16" s="151"/>
      <c r="D16" s="151"/>
      <c r="E16" s="152"/>
      <c r="F16" s="81" t="s">
        <v>172</v>
      </c>
      <c r="G16" s="82"/>
      <c r="H16" s="82"/>
      <c r="I16" s="83"/>
    </row>
    <row r="17" spans="2:17" ht="18" customHeight="1" thickBot="1">
      <c r="B17" s="150" t="s">
        <v>11</v>
      </c>
      <c r="C17" s="151"/>
      <c r="D17" s="151"/>
      <c r="E17" s="152"/>
      <c r="F17" s="190" t="s">
        <v>167</v>
      </c>
      <c r="G17" s="174"/>
      <c r="H17" s="174"/>
      <c r="I17" s="175"/>
    </row>
    <row r="18" spans="2:17" ht="28.5" customHeight="1" thickBot="1">
      <c r="B18" s="150" t="s">
        <v>12</v>
      </c>
      <c r="C18" s="151"/>
      <c r="D18" s="151"/>
      <c r="E18" s="152"/>
      <c r="F18" s="190" t="s">
        <v>169</v>
      </c>
      <c r="G18" s="118"/>
      <c r="H18" s="118"/>
      <c r="I18" s="119"/>
    </row>
    <row r="19" spans="2:17" ht="32.25" customHeight="1" thickBot="1">
      <c r="B19" s="150" t="s">
        <v>13</v>
      </c>
      <c r="C19" s="151"/>
      <c r="D19" s="151"/>
      <c r="E19" s="152"/>
      <c r="F19" s="81" t="s">
        <v>168</v>
      </c>
      <c r="G19" s="82"/>
      <c r="H19" s="82"/>
      <c r="I19" s="83"/>
    </row>
    <row r="20" spans="2:17">
      <c r="B20" s="139" t="s">
        <v>14</v>
      </c>
      <c r="C20" s="140"/>
      <c r="D20" s="140"/>
      <c r="E20" s="141"/>
      <c r="F20" s="81">
        <v>57210284701</v>
      </c>
      <c r="G20" s="142"/>
      <c r="H20" s="142"/>
      <c r="I20" s="143"/>
    </row>
    <row r="21" spans="2:17" ht="16.2" thickBot="1">
      <c r="B21" s="153"/>
      <c r="C21" s="153"/>
      <c r="D21" s="153"/>
      <c r="E21" s="153"/>
      <c r="F21" s="153"/>
      <c r="G21" s="153"/>
      <c r="H21" s="153"/>
      <c r="I21" s="153"/>
    </row>
    <row r="22" spans="2:17" ht="39.75" customHeight="1" thickBot="1">
      <c r="B22" s="183" t="s">
        <v>15</v>
      </c>
      <c r="C22" s="184"/>
      <c r="D22" s="184"/>
      <c r="E22" s="184"/>
      <c r="F22" s="184"/>
      <c r="G22" s="184"/>
      <c r="H22" s="184"/>
      <c r="I22" s="185"/>
    </row>
    <row r="23" spans="2:17" ht="28.5" customHeight="1" thickBot="1">
      <c r="B23" s="186"/>
      <c r="C23" s="187"/>
      <c r="D23" s="186" t="s">
        <v>16</v>
      </c>
      <c r="E23" s="188"/>
      <c r="F23" s="188"/>
      <c r="G23" s="187"/>
      <c r="H23" s="21" t="s">
        <v>17</v>
      </c>
      <c r="I23" s="19" t="s">
        <v>18</v>
      </c>
    </row>
    <row r="24" spans="2:17" ht="37.5" customHeight="1" thickBot="1">
      <c r="B24" s="111" t="s">
        <v>19</v>
      </c>
      <c r="C24" s="113"/>
      <c r="D24" s="81" t="s">
        <v>175</v>
      </c>
      <c r="E24" s="82"/>
      <c r="F24" s="82"/>
      <c r="G24" s="83"/>
      <c r="H24" s="37">
        <v>2006</v>
      </c>
      <c r="I24" s="29" t="s">
        <v>179</v>
      </c>
    </row>
    <row r="25" spans="2:17" ht="37.5" customHeight="1" thickBot="1">
      <c r="B25" s="111" t="s">
        <v>20</v>
      </c>
      <c r="C25" s="113"/>
      <c r="D25" s="81" t="s">
        <v>176</v>
      </c>
      <c r="E25" s="82"/>
      <c r="F25" s="82"/>
      <c r="G25" s="83"/>
      <c r="H25" s="37">
        <v>2008</v>
      </c>
      <c r="I25" s="29" t="s">
        <v>180</v>
      </c>
    </row>
    <row r="26" spans="2:17" ht="38.25" customHeight="1" thickBot="1">
      <c r="B26" s="111" t="s">
        <v>21</v>
      </c>
      <c r="C26" s="113"/>
      <c r="D26" s="81" t="s">
        <v>177</v>
      </c>
      <c r="E26" s="82"/>
      <c r="F26" s="82"/>
      <c r="G26" s="83"/>
      <c r="H26" s="37">
        <v>2018</v>
      </c>
      <c r="I26" s="29" t="s">
        <v>168</v>
      </c>
    </row>
    <row r="27" spans="2:17" ht="40.5" customHeight="1" thickBot="1">
      <c r="B27" s="111" t="s">
        <v>22</v>
      </c>
      <c r="C27" s="113"/>
      <c r="D27" s="81" t="s">
        <v>178</v>
      </c>
      <c r="E27" s="82"/>
      <c r="F27" s="82"/>
      <c r="G27" s="83"/>
      <c r="H27" s="37">
        <v>2023</v>
      </c>
      <c r="I27" s="29" t="s">
        <v>168</v>
      </c>
    </row>
    <row r="28" spans="2:17" ht="22.5" customHeight="1" thickBot="1">
      <c r="B28" s="111" t="s">
        <v>23</v>
      </c>
      <c r="C28" s="113"/>
      <c r="D28" s="81"/>
      <c r="E28" s="82"/>
      <c r="F28" s="82"/>
      <c r="G28" s="83"/>
      <c r="H28" s="37"/>
      <c r="I28" s="29"/>
      <c r="Q28" s="5"/>
    </row>
    <row r="29" spans="2:17" ht="22.5" customHeight="1" thickBot="1">
      <c r="B29" s="111" t="s">
        <v>24</v>
      </c>
      <c r="C29" s="113"/>
      <c r="D29" s="154"/>
      <c r="E29" s="155"/>
      <c r="F29" s="155"/>
      <c r="G29" s="156"/>
      <c r="H29" s="38"/>
      <c r="I29" s="22"/>
    </row>
    <row r="30" spans="2:17" ht="16.2" thickBot="1">
      <c r="B30" s="189"/>
      <c r="C30" s="189"/>
      <c r="D30" s="189"/>
      <c r="E30" s="189"/>
      <c r="F30" s="189"/>
      <c r="G30" s="189"/>
      <c r="H30" s="189"/>
      <c r="I30" s="189"/>
    </row>
    <row r="31" spans="2:17" ht="16.2" thickBot="1">
      <c r="B31" s="97" t="s">
        <v>25</v>
      </c>
      <c r="C31" s="98"/>
      <c r="D31" s="98"/>
      <c r="E31" s="98"/>
      <c r="F31" s="98"/>
      <c r="G31" s="98"/>
      <c r="H31" s="98"/>
      <c r="I31" s="99"/>
    </row>
    <row r="32" spans="2:17" ht="21" thickBot="1">
      <c r="B32" s="100" t="s">
        <v>26</v>
      </c>
      <c r="C32" s="101"/>
      <c r="D32" s="102"/>
      <c r="E32" s="100" t="s">
        <v>27</v>
      </c>
      <c r="F32" s="101"/>
      <c r="G32" s="101"/>
      <c r="H32" s="102"/>
      <c r="I32" s="21" t="s">
        <v>28</v>
      </c>
    </row>
    <row r="33" spans="2:9" ht="32.25" customHeight="1" thickBot="1">
      <c r="B33" s="52" t="s">
        <v>184</v>
      </c>
      <c r="C33" s="53"/>
      <c r="D33" s="54"/>
      <c r="E33" s="52" t="s">
        <v>196</v>
      </c>
      <c r="F33" s="53"/>
      <c r="G33" s="53"/>
      <c r="H33" s="54"/>
      <c r="I33" s="30" t="s">
        <v>159</v>
      </c>
    </row>
    <row r="34" spans="2:9" ht="39.75" customHeight="1" thickBot="1">
      <c r="B34" s="52" t="s">
        <v>185</v>
      </c>
      <c r="C34" s="53"/>
      <c r="D34" s="54"/>
      <c r="E34" s="52" t="s">
        <v>195</v>
      </c>
      <c r="F34" s="53"/>
      <c r="G34" s="53"/>
      <c r="H34" s="54"/>
      <c r="I34" s="30" t="s">
        <v>160</v>
      </c>
    </row>
    <row r="35" spans="2:9" ht="29.25" customHeight="1" thickBot="1">
      <c r="B35" s="52" t="s">
        <v>186</v>
      </c>
      <c r="C35" s="53"/>
      <c r="D35" s="54"/>
      <c r="E35" s="52" t="s">
        <v>194</v>
      </c>
      <c r="F35" s="53"/>
      <c r="G35" s="53"/>
      <c r="H35" s="54"/>
      <c r="I35" s="30" t="s">
        <v>161</v>
      </c>
    </row>
    <row r="36" spans="2:9" ht="27" customHeight="1" thickBot="1">
      <c r="B36" s="52" t="s">
        <v>187</v>
      </c>
      <c r="C36" s="53"/>
      <c r="D36" s="54"/>
      <c r="E36" s="52" t="s">
        <v>194</v>
      </c>
      <c r="F36" s="53"/>
      <c r="G36" s="53"/>
      <c r="H36" s="54"/>
      <c r="I36" s="30" t="s">
        <v>162</v>
      </c>
    </row>
    <row r="37" spans="2:9" ht="38.25" customHeight="1" thickBot="1">
      <c r="B37" s="52" t="s">
        <v>188</v>
      </c>
      <c r="C37" s="53"/>
      <c r="D37" s="54"/>
      <c r="E37" s="52" t="s">
        <v>194</v>
      </c>
      <c r="F37" s="53"/>
      <c r="G37" s="53"/>
      <c r="H37" s="54"/>
      <c r="I37" s="30" t="s">
        <v>163</v>
      </c>
    </row>
    <row r="38" spans="2:9" ht="41.25" customHeight="1" thickBot="1">
      <c r="B38" s="52" t="s">
        <v>189</v>
      </c>
      <c r="C38" s="53"/>
      <c r="D38" s="54"/>
      <c r="E38" s="52" t="s">
        <v>194</v>
      </c>
      <c r="F38" s="53"/>
      <c r="G38" s="53"/>
      <c r="H38" s="54"/>
      <c r="I38" s="30" t="s">
        <v>181</v>
      </c>
    </row>
    <row r="39" spans="2:9" ht="27" customHeight="1" thickBot="1">
      <c r="B39" s="52" t="s">
        <v>190</v>
      </c>
      <c r="C39" s="53"/>
      <c r="D39" s="54"/>
      <c r="E39" s="52" t="s">
        <v>193</v>
      </c>
      <c r="F39" s="53"/>
      <c r="G39" s="53"/>
      <c r="H39" s="54"/>
      <c r="I39" s="30" t="s">
        <v>181</v>
      </c>
    </row>
    <row r="40" spans="2:9" ht="24" customHeight="1" thickBot="1">
      <c r="B40" s="52" t="s">
        <v>191</v>
      </c>
      <c r="C40" s="53"/>
      <c r="D40" s="54"/>
      <c r="E40" s="52" t="s">
        <v>164</v>
      </c>
      <c r="F40" s="53"/>
      <c r="G40" s="53"/>
      <c r="H40" s="54"/>
      <c r="I40" s="30" t="s">
        <v>182</v>
      </c>
    </row>
    <row r="41" spans="2:9" ht="31.5" customHeight="1" thickBot="1">
      <c r="B41" s="52" t="s">
        <v>192</v>
      </c>
      <c r="C41" s="53"/>
      <c r="D41" s="54"/>
      <c r="E41" s="52" t="s">
        <v>171</v>
      </c>
      <c r="F41" s="53"/>
      <c r="G41" s="53"/>
      <c r="H41" s="54"/>
      <c r="I41" s="30" t="s">
        <v>183</v>
      </c>
    </row>
    <row r="42" spans="2:9" ht="17.100000000000001" customHeight="1" thickBot="1">
      <c r="B42" s="68"/>
      <c r="C42" s="68"/>
      <c r="D42" s="68"/>
      <c r="E42" s="109"/>
      <c r="F42" s="109"/>
      <c r="G42" s="109"/>
      <c r="H42" s="109"/>
      <c r="I42" s="35"/>
    </row>
    <row r="43" spans="2:9" ht="39.75" customHeight="1" thickBot="1">
      <c r="B43" s="97" t="s">
        <v>29</v>
      </c>
      <c r="C43" s="103"/>
      <c r="D43" s="103"/>
      <c r="E43" s="103"/>
      <c r="F43" s="103"/>
      <c r="G43" s="103"/>
      <c r="H43" s="103"/>
      <c r="I43" s="104"/>
    </row>
    <row r="44" spans="2:9" ht="25.5" customHeight="1" thickBot="1">
      <c r="B44" s="100" t="s">
        <v>30</v>
      </c>
      <c r="C44" s="101"/>
      <c r="D44" s="102"/>
      <c r="E44" s="100" t="s">
        <v>31</v>
      </c>
      <c r="F44" s="101"/>
      <c r="G44" s="101"/>
      <c r="H44" s="102"/>
      <c r="I44" s="21" t="s">
        <v>32</v>
      </c>
    </row>
    <row r="45" spans="2:9" ht="17.100000000000001" customHeight="1" thickBot="1">
      <c r="B45" s="81" t="s">
        <v>197</v>
      </c>
      <c r="C45" s="82"/>
      <c r="D45" s="83"/>
      <c r="E45" s="81" t="s">
        <v>200</v>
      </c>
      <c r="F45" s="82"/>
      <c r="G45" s="82"/>
      <c r="H45" s="83"/>
      <c r="I45" s="36">
        <v>1995</v>
      </c>
    </row>
    <row r="46" spans="2:9" ht="17.100000000000001" customHeight="1" thickBot="1">
      <c r="B46" s="81" t="s">
        <v>198</v>
      </c>
      <c r="C46" s="82"/>
      <c r="D46" s="83"/>
      <c r="E46" s="81" t="s">
        <v>201</v>
      </c>
      <c r="F46" s="82"/>
      <c r="G46" s="82"/>
      <c r="H46" s="83"/>
      <c r="I46" s="36">
        <v>1999</v>
      </c>
    </row>
    <row r="47" spans="2:9" ht="42.75" customHeight="1" thickBot="1">
      <c r="B47" s="81" t="s">
        <v>199</v>
      </c>
      <c r="C47" s="79"/>
      <c r="D47" s="80"/>
      <c r="E47" s="81" t="s">
        <v>202</v>
      </c>
      <c r="F47" s="82"/>
      <c r="G47" s="82"/>
      <c r="H47" s="83"/>
      <c r="I47" s="36">
        <v>2013</v>
      </c>
    </row>
    <row r="48" spans="2:9">
      <c r="B48" s="182"/>
      <c r="C48" s="182"/>
      <c r="D48" s="182"/>
      <c r="E48" s="182"/>
      <c r="F48" s="182"/>
      <c r="G48" s="182"/>
      <c r="H48" s="182"/>
      <c r="I48" s="41"/>
    </row>
    <row r="49" spans="2:10">
      <c r="B49" s="105"/>
      <c r="C49" s="105"/>
      <c r="D49" s="105"/>
      <c r="E49" s="105"/>
      <c r="F49" s="105"/>
      <c r="G49" s="105"/>
      <c r="H49" s="105"/>
      <c r="I49" s="40"/>
    </row>
    <row r="50" spans="2:10">
      <c r="B50" s="105"/>
      <c r="C50" s="105"/>
      <c r="D50" s="105"/>
    </row>
    <row r="51" spans="2:10">
      <c r="B51" s="105"/>
      <c r="C51" s="105"/>
      <c r="D51" s="105"/>
      <c r="E51" s="105"/>
      <c r="F51" s="105"/>
      <c r="G51" s="105"/>
      <c r="H51" s="105"/>
      <c r="I51" s="40"/>
    </row>
    <row r="52" spans="2:10" ht="40.5" customHeight="1" thickBot="1">
      <c r="B52" s="106" t="s">
        <v>33</v>
      </c>
      <c r="C52" s="107"/>
      <c r="D52" s="107"/>
      <c r="E52" s="107"/>
      <c r="F52" s="107"/>
      <c r="G52" s="107"/>
      <c r="H52" s="107"/>
      <c r="I52" s="108"/>
    </row>
    <row r="53" spans="2:10" ht="19.5" customHeight="1" thickBot="1">
      <c r="B53" s="11"/>
      <c r="C53" s="12"/>
      <c r="D53" s="12"/>
      <c r="E53" s="12"/>
      <c r="F53" s="12"/>
      <c r="G53" s="12"/>
      <c r="H53" s="12"/>
      <c r="I53" s="12"/>
    </row>
    <row r="54" spans="2:10" ht="28.5" customHeight="1" thickBot="1">
      <c r="B54" s="84" t="s">
        <v>34</v>
      </c>
      <c r="C54" s="85"/>
      <c r="D54" s="85"/>
      <c r="E54" s="85"/>
      <c r="F54" s="85"/>
      <c r="G54" s="85"/>
      <c r="H54" s="85"/>
      <c r="I54" s="86"/>
    </row>
    <row r="55" spans="2:10" ht="23.25" customHeight="1" thickBot="1">
      <c r="B55" s="95" t="s">
        <v>35</v>
      </c>
      <c r="C55" s="95"/>
      <c r="D55" s="95"/>
      <c r="E55" s="95" t="s">
        <v>36</v>
      </c>
      <c r="F55" s="95"/>
      <c r="G55" s="95"/>
      <c r="H55" s="20" t="s">
        <v>37</v>
      </c>
      <c r="I55" s="28" t="s">
        <v>38</v>
      </c>
      <c r="J55" s="7"/>
    </row>
    <row r="56" spans="2:10" ht="16.2" thickBot="1">
      <c r="B56" s="94"/>
      <c r="C56" s="94"/>
      <c r="D56" s="94"/>
      <c r="E56" s="94"/>
      <c r="F56" s="94"/>
      <c r="G56" s="94"/>
      <c r="H56" s="39"/>
      <c r="I56" s="39"/>
    </row>
    <row r="57" spans="2:10" ht="16.2" thickBot="1">
      <c r="B57" s="94"/>
      <c r="C57" s="94"/>
      <c r="D57" s="94"/>
      <c r="E57" s="94"/>
      <c r="F57" s="94"/>
      <c r="G57" s="94"/>
      <c r="H57" s="39"/>
      <c r="I57" s="39"/>
    </row>
    <row r="58" spans="2:10" ht="16.2" thickBot="1">
      <c r="B58" s="93"/>
      <c r="C58" s="93"/>
      <c r="D58" s="93"/>
      <c r="E58" s="96"/>
      <c r="F58" s="96"/>
      <c r="G58" s="96"/>
      <c r="H58" s="23"/>
      <c r="I58" s="23"/>
    </row>
    <row r="59" spans="2:10" ht="16.2" thickBot="1">
      <c r="B59" s="55"/>
      <c r="C59" s="55"/>
      <c r="D59" s="55"/>
      <c r="E59" s="77"/>
      <c r="F59" s="77"/>
      <c r="G59" s="77"/>
      <c r="H59" s="9"/>
      <c r="I59" s="9"/>
    </row>
    <row r="60" spans="2:10" ht="38.25" customHeight="1" thickBot="1">
      <c r="B60" s="71" t="s">
        <v>39</v>
      </c>
      <c r="C60" s="72"/>
      <c r="D60" s="72"/>
      <c r="E60" s="72"/>
      <c r="F60" s="72"/>
      <c r="G60" s="72"/>
      <c r="H60" s="72"/>
      <c r="I60" s="73"/>
    </row>
    <row r="61" spans="2:10" ht="23.25" customHeight="1" thickBot="1">
      <c r="B61" s="74" t="s">
        <v>40</v>
      </c>
      <c r="C61" s="75"/>
      <c r="D61" s="75"/>
      <c r="E61" s="75"/>
      <c r="F61" s="75"/>
      <c r="G61" s="76"/>
      <c r="H61" s="20" t="s">
        <v>41</v>
      </c>
      <c r="I61" s="28" t="s">
        <v>42</v>
      </c>
    </row>
    <row r="62" spans="2:10" ht="16.5" customHeight="1" thickBot="1">
      <c r="B62" s="81"/>
      <c r="C62" s="82"/>
      <c r="D62" s="82"/>
      <c r="E62" s="82"/>
      <c r="F62" s="82"/>
      <c r="G62" s="83"/>
      <c r="H62" s="31"/>
      <c r="I62" s="31"/>
    </row>
    <row r="63" spans="2:10" ht="16.5" customHeight="1" thickBot="1">
      <c r="B63" s="81"/>
      <c r="C63" s="82"/>
      <c r="D63" s="82"/>
      <c r="E63" s="82"/>
      <c r="F63" s="82"/>
      <c r="G63" s="83"/>
      <c r="H63" s="31"/>
      <c r="I63" s="31"/>
    </row>
    <row r="64" spans="2:10" ht="16.5" customHeight="1" thickBot="1">
      <c r="B64" s="81"/>
      <c r="C64" s="82"/>
      <c r="D64" s="82"/>
      <c r="E64" s="82"/>
      <c r="F64" s="82"/>
      <c r="G64" s="83"/>
      <c r="H64" s="31"/>
      <c r="I64" s="31"/>
    </row>
    <row r="65" spans="2:9" ht="16.2" thickBot="1">
      <c r="B65" s="78"/>
      <c r="C65" s="79"/>
      <c r="D65" s="79"/>
      <c r="E65" s="79"/>
      <c r="F65" s="79"/>
      <c r="G65" s="80"/>
      <c r="H65" s="23"/>
      <c r="I65" s="23"/>
    </row>
    <row r="66" spans="2:9" ht="16.2" thickBot="1">
      <c r="B66" s="68"/>
      <c r="C66" s="68"/>
      <c r="D66" s="68"/>
      <c r="E66" s="68"/>
      <c r="F66" s="68"/>
      <c r="G66" s="68"/>
      <c r="H66" s="8"/>
      <c r="I66" s="8"/>
    </row>
    <row r="67" spans="2:9" ht="39.75" customHeight="1" thickBot="1">
      <c r="B67" s="84" t="s">
        <v>46</v>
      </c>
      <c r="C67" s="85"/>
      <c r="D67" s="85"/>
      <c r="E67" s="85"/>
      <c r="F67" s="85"/>
      <c r="G67" s="85"/>
      <c r="H67" s="85"/>
      <c r="I67" s="86"/>
    </row>
    <row r="68" spans="2:9" ht="24.75" customHeight="1" thickBot="1">
      <c r="B68" s="74" t="s">
        <v>47</v>
      </c>
      <c r="C68" s="75"/>
      <c r="D68" s="75"/>
      <c r="E68" s="75"/>
      <c r="F68" s="75"/>
      <c r="G68" s="76"/>
      <c r="H68" s="56" t="s">
        <v>48</v>
      </c>
      <c r="I68" s="57"/>
    </row>
    <row r="69" spans="2:9" ht="16.5" customHeight="1" thickBot="1">
      <c r="B69" s="81"/>
      <c r="C69" s="82"/>
      <c r="D69" s="82"/>
      <c r="E69" s="82"/>
      <c r="F69" s="82"/>
      <c r="G69" s="83"/>
      <c r="H69" s="66"/>
      <c r="I69" s="67"/>
    </row>
    <row r="70" spans="2:9" ht="16.2" thickBot="1">
      <c r="B70" s="78"/>
      <c r="C70" s="79"/>
      <c r="D70" s="79"/>
      <c r="E70" s="79"/>
      <c r="F70" s="79"/>
      <c r="G70" s="80"/>
      <c r="H70" s="64"/>
      <c r="I70" s="65"/>
    </row>
    <row r="71" spans="2:9" ht="16.2" thickBot="1">
      <c r="B71" s="78"/>
      <c r="C71" s="79"/>
      <c r="D71" s="79"/>
      <c r="E71" s="79"/>
      <c r="F71" s="79"/>
      <c r="G71" s="80"/>
      <c r="H71" s="64"/>
      <c r="I71" s="65"/>
    </row>
    <row r="72" spans="2:9" ht="16.2" thickBot="1">
      <c r="B72" s="123"/>
      <c r="C72" s="123"/>
      <c r="D72" s="123"/>
      <c r="E72" s="123"/>
      <c r="F72" s="123"/>
      <c r="G72" s="123"/>
      <c r="H72" s="109"/>
      <c r="I72" s="109"/>
    </row>
    <row r="73" spans="2:9" ht="18" customHeight="1" thickBot="1">
      <c r="B73" s="84" t="s">
        <v>49</v>
      </c>
      <c r="C73" s="85"/>
      <c r="D73" s="85"/>
      <c r="E73" s="85"/>
      <c r="F73" s="85"/>
      <c r="G73" s="85"/>
      <c r="H73" s="85"/>
      <c r="I73" s="86"/>
    </row>
    <row r="74" spans="2:9" ht="30" customHeight="1" thickBot="1">
      <c r="B74" s="95"/>
      <c r="C74" s="95"/>
      <c r="D74" s="95"/>
      <c r="E74" s="125" t="s">
        <v>50</v>
      </c>
      <c r="F74" s="125"/>
      <c r="G74" s="125" t="s">
        <v>51</v>
      </c>
      <c r="H74" s="125"/>
      <c r="I74" s="24" t="s">
        <v>52</v>
      </c>
    </row>
    <row r="75" spans="2:9" ht="24" customHeight="1" thickBot="1">
      <c r="B75" s="70" t="s">
        <v>53</v>
      </c>
      <c r="C75" s="70"/>
      <c r="D75" s="70"/>
      <c r="E75" s="69">
        <v>2</v>
      </c>
      <c r="F75" s="69"/>
      <c r="G75" s="69">
        <v>1</v>
      </c>
      <c r="H75" s="69"/>
      <c r="I75" s="33">
        <v>0</v>
      </c>
    </row>
    <row r="76" spans="2:9" ht="24" customHeight="1" thickBot="1">
      <c r="B76" s="70" t="s">
        <v>54</v>
      </c>
      <c r="C76" s="70"/>
      <c r="D76" s="70"/>
      <c r="E76" s="69">
        <v>17</v>
      </c>
      <c r="F76" s="69"/>
      <c r="G76" s="69">
        <v>5</v>
      </c>
      <c r="H76" s="69"/>
      <c r="I76" s="33">
        <v>0</v>
      </c>
    </row>
    <row r="77" spans="2:9" ht="24" customHeight="1" thickBot="1">
      <c r="B77" s="68"/>
      <c r="C77" s="68"/>
      <c r="D77" s="68"/>
      <c r="E77" s="68"/>
      <c r="F77" s="68"/>
      <c r="G77" s="68"/>
      <c r="H77" s="68"/>
      <c r="I77" s="8"/>
    </row>
    <row r="78" spans="2:9" ht="27.75" customHeight="1" thickBot="1">
      <c r="B78" s="84" t="s">
        <v>55</v>
      </c>
      <c r="C78" s="85"/>
      <c r="D78" s="85"/>
      <c r="E78" s="85"/>
      <c r="F78" s="85"/>
      <c r="G78" s="85"/>
      <c r="H78" s="85"/>
      <c r="I78" s="86"/>
    </row>
    <row r="79" spans="2:9" ht="23.25" customHeight="1" thickBot="1">
      <c r="B79" s="121" t="s">
        <v>56</v>
      </c>
      <c r="C79" s="121"/>
      <c r="D79" s="121"/>
      <c r="E79" s="121" t="s">
        <v>57</v>
      </c>
      <c r="F79" s="121"/>
      <c r="G79" s="121"/>
      <c r="H79" s="17" t="s">
        <v>58</v>
      </c>
      <c r="I79" s="27" t="s">
        <v>59</v>
      </c>
    </row>
    <row r="80" spans="2:9" ht="15" customHeight="1" thickBot="1">
      <c r="B80" s="117"/>
      <c r="C80" s="118"/>
      <c r="D80" s="119"/>
      <c r="E80" s="117"/>
      <c r="F80" s="118"/>
      <c r="G80" s="119"/>
      <c r="H80" s="39"/>
      <c r="I80" s="39"/>
    </row>
    <row r="81" spans="2:9" ht="21.9" customHeight="1" thickBot="1">
      <c r="B81" s="117"/>
      <c r="C81" s="118"/>
      <c r="D81" s="119"/>
      <c r="E81" s="117"/>
      <c r="F81" s="118"/>
      <c r="G81" s="119"/>
      <c r="H81" s="39"/>
      <c r="I81" s="39"/>
    </row>
    <row r="82" spans="2:9" ht="16.2" thickBot="1">
      <c r="B82" s="120"/>
      <c r="C82" s="120"/>
      <c r="D82" s="120"/>
      <c r="E82" s="94"/>
      <c r="F82" s="94"/>
      <c r="G82" s="94"/>
      <c r="H82" s="39"/>
      <c r="I82" s="39"/>
    </row>
    <row r="83" spans="2:9" ht="16.2" thickBot="1">
      <c r="B83" s="68"/>
      <c r="C83" s="68"/>
      <c r="D83" s="68"/>
      <c r="E83" s="109"/>
      <c r="F83" s="109"/>
      <c r="G83" s="109"/>
      <c r="H83" s="8"/>
      <c r="I83" s="8"/>
    </row>
    <row r="84" spans="2:9" s="10" customFormat="1" ht="18.899999999999999" customHeight="1" thickBot="1">
      <c r="B84" s="97" t="s">
        <v>62</v>
      </c>
      <c r="C84" s="103"/>
      <c r="D84" s="103"/>
      <c r="E84" s="103"/>
      <c r="F84" s="103"/>
      <c r="G84" s="103"/>
      <c r="H84" s="103"/>
      <c r="I84" s="104"/>
    </row>
    <row r="85" spans="2:9" ht="16.2" thickBot="1">
      <c r="B85" s="168"/>
      <c r="C85" s="168"/>
      <c r="D85" s="168"/>
      <c r="E85" s="168"/>
      <c r="F85" s="168"/>
      <c r="G85" s="168"/>
      <c r="H85" s="168"/>
      <c r="I85" s="168"/>
    </row>
    <row r="86" spans="2:9" ht="25.5" customHeight="1" thickBot="1">
      <c r="B86" s="114" t="s">
        <v>63</v>
      </c>
      <c r="C86" s="115"/>
      <c r="D86" s="115"/>
      <c r="E86" s="115"/>
      <c r="F86" s="115"/>
      <c r="G86" s="115"/>
      <c r="H86" s="115"/>
      <c r="I86" s="116"/>
    </row>
    <row r="87" spans="2:9" ht="21" thickBot="1">
      <c r="B87" s="74"/>
      <c r="C87" s="75"/>
      <c r="D87" s="75"/>
      <c r="E87" s="75"/>
      <c r="F87" s="76"/>
      <c r="G87" s="95" t="s">
        <v>64</v>
      </c>
      <c r="H87" s="95"/>
      <c r="I87" s="17" t="s">
        <v>65</v>
      </c>
    </row>
    <row r="88" spans="2:9" ht="16.5" customHeight="1" thickBot="1">
      <c r="B88" s="111" t="s">
        <v>66</v>
      </c>
      <c r="C88" s="112"/>
      <c r="D88" s="112"/>
      <c r="E88" s="112"/>
      <c r="F88" s="113"/>
      <c r="G88" s="69">
        <v>103</v>
      </c>
      <c r="H88" s="69"/>
      <c r="I88" s="33">
        <v>87</v>
      </c>
    </row>
    <row r="89" spans="2:9" ht="33.75" customHeight="1" thickBot="1">
      <c r="B89" s="111" t="s">
        <v>67</v>
      </c>
      <c r="C89" s="112"/>
      <c r="D89" s="112"/>
      <c r="E89" s="112"/>
      <c r="F89" s="113"/>
      <c r="G89" s="69">
        <v>90</v>
      </c>
      <c r="H89" s="69"/>
      <c r="I89" s="33">
        <v>72</v>
      </c>
    </row>
    <row r="90" spans="2:9" ht="27" customHeight="1" thickBot="1">
      <c r="B90" s="111" t="s">
        <v>68</v>
      </c>
      <c r="C90" s="112"/>
      <c r="D90" s="112"/>
      <c r="E90" s="112"/>
      <c r="F90" s="113"/>
      <c r="G90" s="69">
        <v>1512</v>
      </c>
      <c r="H90" s="69"/>
      <c r="I90" s="33">
        <v>1402</v>
      </c>
    </row>
    <row r="91" spans="2:9" ht="27" customHeight="1" thickBot="1">
      <c r="B91" s="111" t="s">
        <v>69</v>
      </c>
      <c r="C91" s="112"/>
      <c r="D91" s="112"/>
      <c r="E91" s="112"/>
      <c r="F91" s="113"/>
      <c r="G91" s="69">
        <v>1330</v>
      </c>
      <c r="H91" s="69"/>
      <c r="I91" s="33">
        <v>1256</v>
      </c>
    </row>
    <row r="92" spans="2:9" ht="27" customHeight="1" thickBot="1">
      <c r="B92" s="111" t="s">
        <v>70</v>
      </c>
      <c r="C92" s="112"/>
      <c r="D92" s="112"/>
      <c r="E92" s="112"/>
      <c r="F92" s="113"/>
      <c r="G92" s="169">
        <v>9</v>
      </c>
      <c r="H92" s="169"/>
      <c r="I92" s="45">
        <v>8</v>
      </c>
    </row>
    <row r="93" spans="2:9" ht="16.2" thickBot="1">
      <c r="B93" s="110"/>
      <c r="C93" s="110"/>
      <c r="D93" s="110"/>
      <c r="E93" s="110"/>
      <c r="F93" s="110"/>
      <c r="G93" s="110"/>
      <c r="H93" s="110"/>
      <c r="I93" s="2"/>
    </row>
    <row r="94" spans="2:9" ht="24.75" customHeight="1" thickBot="1">
      <c r="B94" s="61" t="s">
        <v>71</v>
      </c>
      <c r="C94" s="62"/>
      <c r="D94" s="62"/>
      <c r="E94" s="62"/>
      <c r="F94" s="62"/>
      <c r="G94" s="62"/>
      <c r="H94" s="62"/>
      <c r="I94" s="63"/>
    </row>
    <row r="95" spans="2:9" ht="30.9" customHeight="1" thickBot="1">
      <c r="B95" s="20" t="s">
        <v>72</v>
      </c>
      <c r="C95" s="49" t="s">
        <v>203</v>
      </c>
      <c r="D95" s="50"/>
      <c r="E95" s="50"/>
      <c r="F95" s="50"/>
      <c r="G95" s="50"/>
      <c r="H95" s="50"/>
      <c r="I95" s="51"/>
    </row>
    <row r="96" spans="2:9" ht="28.5" customHeight="1" thickBot="1">
      <c r="B96" s="20" t="s">
        <v>73</v>
      </c>
      <c r="C96" s="46" t="s">
        <v>204</v>
      </c>
      <c r="D96" s="47"/>
      <c r="E96" s="47"/>
      <c r="F96" s="47"/>
      <c r="G96" s="47"/>
      <c r="H96" s="47"/>
      <c r="I96" s="48"/>
    </row>
    <row r="97" spans="2:20" ht="29.25" customHeight="1" thickBot="1">
      <c r="B97" s="20" t="s">
        <v>74</v>
      </c>
      <c r="C97" s="49" t="s">
        <v>205</v>
      </c>
      <c r="D97" s="50"/>
      <c r="E97" s="50"/>
      <c r="F97" s="50"/>
      <c r="G97" s="50"/>
      <c r="H97" s="50"/>
      <c r="I97" s="51"/>
    </row>
    <row r="98" spans="2:20" ht="32.25" customHeight="1" thickBot="1">
      <c r="B98" s="20" t="s">
        <v>75</v>
      </c>
      <c r="C98" s="49" t="s">
        <v>206</v>
      </c>
      <c r="D98" s="50"/>
      <c r="E98" s="50"/>
      <c r="F98" s="50"/>
      <c r="G98" s="50"/>
      <c r="H98" s="50"/>
      <c r="I98" s="51"/>
    </row>
    <row r="99" spans="2:20" ht="35.25" customHeight="1" thickBot="1">
      <c r="B99" s="20" t="s">
        <v>76</v>
      </c>
      <c r="C99" s="46" t="s">
        <v>207</v>
      </c>
      <c r="D99" s="47"/>
      <c r="E99" s="47"/>
      <c r="F99" s="47"/>
      <c r="G99" s="47"/>
      <c r="H99" s="47"/>
      <c r="I99" s="48"/>
    </row>
    <row r="100" spans="2:20" ht="16.2" thickBot="1">
      <c r="B100" s="3"/>
      <c r="C100" s="124"/>
      <c r="D100" s="124"/>
      <c r="E100" s="124"/>
      <c r="F100" s="124"/>
      <c r="G100" s="124"/>
      <c r="H100" s="124"/>
      <c r="I100" s="124"/>
    </row>
    <row r="101" spans="2:20" ht="30" customHeight="1" thickBot="1">
      <c r="B101" s="61" t="s">
        <v>77</v>
      </c>
      <c r="C101" s="62"/>
      <c r="D101" s="62"/>
      <c r="E101" s="62"/>
      <c r="F101" s="62"/>
      <c r="G101" s="62"/>
      <c r="H101" s="62"/>
      <c r="I101" s="63"/>
    </row>
    <row r="102" spans="2:20" ht="30.75" customHeight="1" thickBot="1">
      <c r="B102" s="20" t="s">
        <v>72</v>
      </c>
      <c r="C102" s="49" t="s">
        <v>234</v>
      </c>
      <c r="D102" s="50"/>
      <c r="E102" s="50"/>
      <c r="F102" s="50"/>
      <c r="G102" s="50"/>
      <c r="H102" s="50"/>
      <c r="I102" s="51"/>
    </row>
    <row r="103" spans="2:20" ht="34.5" customHeight="1" thickBot="1">
      <c r="B103" s="20" t="s">
        <v>73</v>
      </c>
      <c r="C103" s="46" t="s">
        <v>235</v>
      </c>
      <c r="D103" s="47"/>
      <c r="E103" s="47"/>
      <c r="F103" s="47"/>
      <c r="G103" s="47"/>
      <c r="H103" s="47"/>
      <c r="I103" s="48"/>
    </row>
    <row r="104" spans="2:20" ht="30.75" customHeight="1" thickBot="1">
      <c r="B104" s="20" t="s">
        <v>74</v>
      </c>
      <c r="C104" s="49" t="s">
        <v>236</v>
      </c>
      <c r="D104" s="50"/>
      <c r="E104" s="50"/>
      <c r="F104" s="50"/>
      <c r="G104" s="50"/>
      <c r="H104" s="50"/>
      <c r="I104" s="51"/>
    </row>
    <row r="105" spans="2:20" ht="31.5" customHeight="1" thickBot="1">
      <c r="B105" s="20" t="s">
        <v>75</v>
      </c>
      <c r="C105" s="49" t="s">
        <v>206</v>
      </c>
      <c r="D105" s="50"/>
      <c r="E105" s="50"/>
      <c r="F105" s="50"/>
      <c r="G105" s="50"/>
      <c r="H105" s="50"/>
      <c r="I105" s="51"/>
    </row>
    <row r="106" spans="2:20" ht="33.6" customHeight="1" thickBot="1">
      <c r="B106" s="20" t="s">
        <v>76</v>
      </c>
      <c r="C106" s="46" t="s">
        <v>237</v>
      </c>
      <c r="D106" s="47"/>
      <c r="E106" s="47"/>
      <c r="F106" s="47"/>
      <c r="G106" s="47"/>
      <c r="H106" s="47"/>
      <c r="I106" s="48"/>
    </row>
    <row r="107" spans="2:20" ht="16.2" thickBot="1">
      <c r="B107" s="3"/>
      <c r="C107" s="124"/>
      <c r="D107" s="124"/>
      <c r="E107" s="124"/>
      <c r="F107" s="124"/>
      <c r="G107" s="124"/>
      <c r="H107" s="124"/>
      <c r="I107" s="124"/>
    </row>
    <row r="108" spans="2:20" ht="28.5" customHeight="1" thickBot="1">
      <c r="B108" s="61" t="s">
        <v>78</v>
      </c>
      <c r="C108" s="62"/>
      <c r="D108" s="62"/>
      <c r="E108" s="62"/>
      <c r="F108" s="62"/>
      <c r="G108" s="62"/>
      <c r="H108" s="62"/>
      <c r="I108" s="63"/>
    </row>
    <row r="109" spans="2:20" ht="25.5" customHeight="1" thickBot="1">
      <c r="B109" s="20" t="s">
        <v>72</v>
      </c>
      <c r="C109" s="58" t="s">
        <v>208</v>
      </c>
      <c r="D109" s="59"/>
      <c r="E109" s="59"/>
      <c r="F109" s="59"/>
      <c r="G109" s="59"/>
      <c r="H109" s="59"/>
      <c r="I109" s="60"/>
    </row>
    <row r="110" spans="2:20" ht="25.5" customHeight="1" thickBot="1">
      <c r="B110" s="20" t="s">
        <v>73</v>
      </c>
      <c r="C110" s="46" t="s">
        <v>165</v>
      </c>
      <c r="D110" s="47"/>
      <c r="E110" s="47"/>
      <c r="F110" s="47"/>
      <c r="G110" s="47"/>
      <c r="H110" s="47"/>
      <c r="I110" s="48"/>
      <c r="T110" s="16"/>
    </row>
    <row r="111" spans="2:20" ht="35.4" customHeight="1" thickBot="1">
      <c r="B111" s="20" t="s">
        <v>74</v>
      </c>
      <c r="C111" s="58" t="s">
        <v>209</v>
      </c>
      <c r="D111" s="59"/>
      <c r="E111" s="59"/>
      <c r="F111" s="59"/>
      <c r="G111" s="59"/>
      <c r="H111" s="59"/>
      <c r="I111" s="60"/>
    </row>
    <row r="112" spans="2:20" ht="35.1" customHeight="1" thickBot="1">
      <c r="B112" s="20" t="s">
        <v>75</v>
      </c>
      <c r="C112" s="46" t="s">
        <v>210</v>
      </c>
      <c r="D112" s="47"/>
      <c r="E112" s="47"/>
      <c r="F112" s="47"/>
      <c r="G112" s="47"/>
      <c r="H112" s="47"/>
      <c r="I112" s="48"/>
    </row>
    <row r="113" spans="2:9" ht="34.5" customHeight="1" thickBot="1">
      <c r="B113" s="20" t="s">
        <v>76</v>
      </c>
      <c r="C113" s="46" t="s">
        <v>211</v>
      </c>
      <c r="D113" s="47"/>
      <c r="E113" s="47"/>
      <c r="F113" s="47"/>
      <c r="G113" s="47"/>
      <c r="H113" s="47"/>
      <c r="I113" s="48"/>
    </row>
    <row r="114" spans="2:9" ht="16.2" thickBot="1">
      <c r="B114" s="3"/>
      <c r="C114" s="124"/>
      <c r="D114" s="124"/>
      <c r="E114" s="124"/>
      <c r="F114" s="124"/>
      <c r="G114" s="124"/>
      <c r="H114" s="124"/>
      <c r="I114" s="124"/>
    </row>
    <row r="115" spans="2:9" ht="30.75" customHeight="1" thickBot="1">
      <c r="B115" s="61" t="s">
        <v>79</v>
      </c>
      <c r="C115" s="62"/>
      <c r="D115" s="62"/>
      <c r="E115" s="62"/>
      <c r="F115" s="62"/>
      <c r="G115" s="62"/>
      <c r="H115" s="62"/>
      <c r="I115" s="63"/>
    </row>
    <row r="116" spans="2:9" ht="51.75" customHeight="1" thickBot="1">
      <c r="B116" s="20" t="s">
        <v>72</v>
      </c>
      <c r="C116" s="58" t="s">
        <v>213</v>
      </c>
      <c r="D116" s="59"/>
      <c r="E116" s="59"/>
      <c r="F116" s="59"/>
      <c r="G116" s="59"/>
      <c r="H116" s="59"/>
      <c r="I116" s="60"/>
    </row>
    <row r="117" spans="2:9" ht="26.25" customHeight="1" thickBot="1">
      <c r="B117" s="20" t="s">
        <v>73</v>
      </c>
      <c r="C117" s="173" t="s">
        <v>214</v>
      </c>
      <c r="D117" s="174"/>
      <c r="E117" s="174"/>
      <c r="F117" s="174"/>
      <c r="G117" s="174"/>
      <c r="H117" s="174"/>
      <c r="I117" s="175"/>
    </row>
    <row r="118" spans="2:9" ht="26.25" customHeight="1" thickBot="1">
      <c r="B118" s="20" t="s">
        <v>74</v>
      </c>
      <c r="C118" s="173" t="s">
        <v>225</v>
      </c>
      <c r="D118" s="174"/>
      <c r="E118" s="174"/>
      <c r="F118" s="174"/>
      <c r="G118" s="174"/>
      <c r="H118" s="174"/>
      <c r="I118" s="175"/>
    </row>
    <row r="119" spans="2:9" ht="26.25" customHeight="1" thickBot="1">
      <c r="B119" s="20" t="s">
        <v>75</v>
      </c>
      <c r="C119" s="173" t="s">
        <v>226</v>
      </c>
      <c r="D119" s="174"/>
      <c r="E119" s="174"/>
      <c r="F119" s="174"/>
      <c r="G119" s="174"/>
      <c r="H119" s="174"/>
      <c r="I119" s="175"/>
    </row>
    <row r="120" spans="2:9" ht="27.75" customHeight="1" thickBot="1">
      <c r="B120" s="20" t="s">
        <v>76</v>
      </c>
      <c r="C120" s="46" t="s">
        <v>215</v>
      </c>
      <c r="D120" s="47"/>
      <c r="E120" s="47"/>
      <c r="F120" s="47"/>
      <c r="G120" s="47"/>
      <c r="H120" s="47"/>
      <c r="I120" s="48"/>
    </row>
    <row r="121" spans="2:9" ht="21.75" customHeight="1" thickBot="1">
      <c r="B121" s="3"/>
      <c r="C121" s="122"/>
      <c r="D121" s="122"/>
      <c r="E121" s="122"/>
      <c r="F121" s="122"/>
      <c r="G121" s="122"/>
      <c r="H121" s="122"/>
      <c r="I121" s="122"/>
    </row>
    <row r="122" spans="2:9" ht="16.2" hidden="1" thickBot="1"/>
    <row r="123" spans="2:9" s="10" customFormat="1" ht="67.5" customHeight="1" thickBot="1">
      <c r="B123" s="176" t="s">
        <v>80</v>
      </c>
      <c r="C123" s="177"/>
      <c r="D123" s="177"/>
      <c r="E123" s="177"/>
      <c r="F123" s="177"/>
      <c r="G123" s="177"/>
      <c r="H123" s="177"/>
      <c r="I123" s="178"/>
    </row>
    <row r="124" spans="2:9" ht="23.25" customHeight="1" thickBot="1">
      <c r="B124" s="150" t="s">
        <v>81</v>
      </c>
      <c r="C124" s="151"/>
      <c r="D124" s="151"/>
      <c r="E124" s="152"/>
      <c r="F124" s="87" t="s">
        <v>82</v>
      </c>
      <c r="G124" s="88"/>
      <c r="H124" s="89"/>
      <c r="I124" s="4" t="s">
        <v>83</v>
      </c>
    </row>
    <row r="125" spans="2:9" ht="60.75" customHeight="1" thickBot="1">
      <c r="B125" s="58" t="s">
        <v>218</v>
      </c>
      <c r="C125" s="166"/>
      <c r="D125" s="166"/>
      <c r="E125" s="167"/>
      <c r="F125" s="49" t="s">
        <v>216</v>
      </c>
      <c r="G125" s="50"/>
      <c r="H125" s="51"/>
      <c r="I125" s="44" t="s">
        <v>217</v>
      </c>
    </row>
    <row r="126" spans="2:9" ht="33" customHeight="1" thickBot="1">
      <c r="B126" s="179" t="s">
        <v>221</v>
      </c>
      <c r="C126" s="180"/>
      <c r="D126" s="180"/>
      <c r="E126" s="43"/>
      <c r="F126" s="117" t="s">
        <v>220</v>
      </c>
      <c r="G126" s="118"/>
      <c r="H126" s="119"/>
      <c r="I126" s="44" t="s">
        <v>217</v>
      </c>
    </row>
    <row r="127" spans="2:9" ht="36" customHeight="1" thickBot="1">
      <c r="B127" s="179" t="s">
        <v>222</v>
      </c>
      <c r="C127" s="180"/>
      <c r="D127" s="180"/>
      <c r="E127" s="181"/>
      <c r="F127" s="117" t="s">
        <v>171</v>
      </c>
      <c r="G127" s="118" t="s">
        <v>171</v>
      </c>
      <c r="H127" s="119"/>
      <c r="I127" s="44" t="s">
        <v>227</v>
      </c>
    </row>
    <row r="128" spans="2:9" ht="33" customHeight="1" thickBot="1">
      <c r="B128" s="179" t="s">
        <v>223</v>
      </c>
      <c r="C128" s="180"/>
      <c r="D128" s="180"/>
      <c r="E128" s="181"/>
      <c r="F128" s="49" t="s">
        <v>216</v>
      </c>
      <c r="G128" s="50"/>
      <c r="H128" s="51"/>
      <c r="I128" s="34">
        <v>2021</v>
      </c>
    </row>
    <row r="129" spans="2:9" ht="22.5" customHeight="1" thickBot="1">
      <c r="B129" s="58" t="s">
        <v>219</v>
      </c>
      <c r="C129" s="166"/>
      <c r="D129" s="166"/>
      <c r="E129" s="167"/>
      <c r="F129" s="58" t="s">
        <v>233</v>
      </c>
      <c r="G129" s="59"/>
      <c r="H129" s="60"/>
      <c r="I129" s="34">
        <v>2021</v>
      </c>
    </row>
    <row r="130" spans="2:9" ht="16.2" thickBot="1">
      <c r="B130" s="124"/>
      <c r="C130" s="124"/>
      <c r="D130" s="124"/>
      <c r="E130" s="124"/>
      <c r="F130" s="124"/>
      <c r="G130" s="124"/>
      <c r="H130" s="124"/>
    </row>
    <row r="131" spans="2:9" s="10" customFormat="1" ht="58.5" customHeight="1" thickBot="1">
      <c r="B131" s="163" t="s">
        <v>84</v>
      </c>
      <c r="C131" s="164"/>
      <c r="D131" s="164"/>
      <c r="E131" s="164"/>
      <c r="F131" s="164"/>
      <c r="G131" s="164"/>
      <c r="H131" s="164"/>
      <c r="I131" s="165"/>
    </row>
    <row r="132" spans="2:9" ht="61.8" thickBot="1">
      <c r="B132" s="161" t="s">
        <v>85</v>
      </c>
      <c r="C132" s="161"/>
      <c r="D132" s="161"/>
      <c r="E132" s="161" t="s">
        <v>86</v>
      </c>
      <c r="F132" s="161"/>
      <c r="G132" s="161"/>
      <c r="H132" s="4" t="s">
        <v>87</v>
      </c>
      <c r="I132" s="4" t="s">
        <v>88</v>
      </c>
    </row>
    <row r="133" spans="2:9" ht="27.75" customHeight="1" thickBot="1">
      <c r="B133" s="162" t="s">
        <v>174</v>
      </c>
      <c r="C133" s="162"/>
      <c r="D133" s="162"/>
      <c r="E133" s="162" t="s">
        <v>231</v>
      </c>
      <c r="F133" s="162"/>
      <c r="G133" s="162"/>
      <c r="H133" s="14">
        <v>2001</v>
      </c>
      <c r="I133" s="32" t="s">
        <v>212</v>
      </c>
    </row>
    <row r="134" spans="2:9" ht="31.5" customHeight="1" thickBot="1">
      <c r="B134" s="162" t="s">
        <v>173</v>
      </c>
      <c r="C134" s="162"/>
      <c r="D134" s="162"/>
      <c r="E134" s="162" t="s">
        <v>230</v>
      </c>
      <c r="F134" s="162"/>
      <c r="G134" s="162"/>
      <c r="H134" s="14">
        <v>2000</v>
      </c>
      <c r="I134" s="32" t="s">
        <v>212</v>
      </c>
    </row>
    <row r="135" spans="2:9" ht="33.75" customHeight="1" thickBot="1">
      <c r="B135" s="162" t="s">
        <v>228</v>
      </c>
      <c r="C135" s="162"/>
      <c r="D135" s="162"/>
      <c r="E135" s="162" t="s">
        <v>229</v>
      </c>
      <c r="F135" s="162"/>
      <c r="G135" s="162"/>
      <c r="H135" s="14">
        <v>2020</v>
      </c>
      <c r="I135" s="32" t="s">
        <v>232</v>
      </c>
    </row>
    <row r="136" spans="2:9" ht="19.5" customHeight="1" thickBot="1">
      <c r="B136" s="124"/>
      <c r="C136" s="124"/>
      <c r="D136" s="124"/>
      <c r="E136" s="124"/>
      <c r="F136" s="124"/>
      <c r="G136" s="124"/>
    </row>
    <row r="137" spans="2:9" s="10" customFormat="1" ht="21" customHeight="1" thickBot="1">
      <c r="B137" s="176" t="s">
        <v>89</v>
      </c>
      <c r="C137" s="177"/>
      <c r="D137" s="177"/>
      <c r="E137" s="177"/>
      <c r="F137" s="177"/>
      <c r="G137" s="177"/>
      <c r="H137" s="177"/>
      <c r="I137" s="178"/>
    </row>
    <row r="138" spans="2:9" ht="31.5" customHeight="1" thickBot="1">
      <c r="B138" s="170" t="s">
        <v>90</v>
      </c>
      <c r="C138" s="171"/>
      <c r="D138" s="171"/>
      <c r="E138" s="171"/>
      <c r="F138" s="171"/>
      <c r="G138" s="171"/>
      <c r="H138" s="171"/>
      <c r="I138" s="172"/>
    </row>
    <row r="139" spans="2:9" ht="13.5" customHeight="1">
      <c r="B139" s="126" t="s">
        <v>224</v>
      </c>
      <c r="C139" s="127"/>
      <c r="D139" s="127"/>
      <c r="E139" s="127"/>
      <c r="F139" s="127"/>
      <c r="G139" s="127"/>
      <c r="H139" s="127"/>
      <c r="I139" s="128"/>
    </row>
    <row r="140" spans="2:9" ht="20.25" customHeight="1">
      <c r="B140" s="129"/>
      <c r="C140" s="130"/>
      <c r="D140" s="130"/>
      <c r="E140" s="130"/>
      <c r="F140" s="130"/>
      <c r="G140" s="130"/>
      <c r="H140" s="130"/>
      <c r="I140" s="131"/>
    </row>
    <row r="141" spans="2:9" ht="9.75" customHeight="1" thickBot="1">
      <c r="B141" s="132"/>
      <c r="C141" s="133"/>
      <c r="D141" s="133"/>
      <c r="E141" s="133"/>
      <c r="F141" s="133"/>
      <c r="G141" s="133"/>
      <c r="H141" s="133"/>
      <c r="I141" s="134"/>
    </row>
    <row r="142" spans="2:9">
      <c r="B142" s="122"/>
      <c r="C142" s="122"/>
      <c r="D142" s="122"/>
      <c r="E142" s="122"/>
      <c r="F142" s="122"/>
      <c r="G142" s="122"/>
      <c r="H142" s="122"/>
      <c r="I142" s="122"/>
    </row>
  </sheetData>
  <sheetProtection formatRows="0" insertRows="0" insertHyperlinks="0"/>
  <mergeCells count="212">
    <mergeCell ref="E51:H51"/>
    <mergeCell ref="E49:H49"/>
    <mergeCell ref="E48:H48"/>
    <mergeCell ref="B49:D49"/>
    <mergeCell ref="B48:D48"/>
    <mergeCell ref="B51:D51"/>
    <mergeCell ref="B15:E15"/>
    <mergeCell ref="F15:I15"/>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B138:I138"/>
    <mergeCell ref="C116:I116"/>
    <mergeCell ref="C117:I117"/>
    <mergeCell ref="C120:I120"/>
    <mergeCell ref="B123:I123"/>
    <mergeCell ref="B130:E130"/>
    <mergeCell ref="F130:H130"/>
    <mergeCell ref="B136:D136"/>
    <mergeCell ref="E136:G136"/>
    <mergeCell ref="E135:G135"/>
    <mergeCell ref="E134:G134"/>
    <mergeCell ref="E133:G133"/>
    <mergeCell ref="B133:D133"/>
    <mergeCell ref="B137:I137"/>
    <mergeCell ref="B126:D126"/>
    <mergeCell ref="F126:H126"/>
    <mergeCell ref="B127:E127"/>
    <mergeCell ref="F127:H127"/>
    <mergeCell ref="B128:E128"/>
    <mergeCell ref="F128:H128"/>
    <mergeCell ref="C118:I118"/>
    <mergeCell ref="C119:I119"/>
    <mergeCell ref="E7:F7"/>
    <mergeCell ref="B132:D132"/>
    <mergeCell ref="E132:G132"/>
    <mergeCell ref="B135:D135"/>
    <mergeCell ref="B134:D134"/>
    <mergeCell ref="B131:I131"/>
    <mergeCell ref="B129:E129"/>
    <mergeCell ref="B125:E125"/>
    <mergeCell ref="B124:E124"/>
    <mergeCell ref="F129:H129"/>
    <mergeCell ref="F125:H125"/>
    <mergeCell ref="F124:H124"/>
    <mergeCell ref="C113:I113"/>
    <mergeCell ref="B115:I115"/>
    <mergeCell ref="C111:I111"/>
    <mergeCell ref="C112:I112"/>
    <mergeCell ref="B85:I85"/>
    <mergeCell ref="G92:H92"/>
    <mergeCell ref="G91:H91"/>
    <mergeCell ref="G90:H90"/>
    <mergeCell ref="G89:H89"/>
    <mergeCell ref="G88:H88"/>
    <mergeCell ref="G87:H87"/>
    <mergeCell ref="B92:F92"/>
    <mergeCell ref="B2:I3"/>
    <mergeCell ref="B7:D7"/>
    <mergeCell ref="B20:E20"/>
    <mergeCell ref="F20:I20"/>
    <mergeCell ref="E32:H32"/>
    <mergeCell ref="E33:H33"/>
    <mergeCell ref="E34:H34"/>
    <mergeCell ref="E38:H38"/>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D25:G25"/>
    <mergeCell ref="B26:C26"/>
    <mergeCell ref="D26:G26"/>
    <mergeCell ref="B46:D46"/>
    <mergeCell ref="E41:H41"/>
    <mergeCell ref="E44:H44"/>
    <mergeCell ref="E45:H45"/>
    <mergeCell ref="E46:H46"/>
    <mergeCell ref="B36:D36"/>
    <mergeCell ref="B37:D37"/>
    <mergeCell ref="E35:H35"/>
    <mergeCell ref="E36:H36"/>
    <mergeCell ref="B40:D40"/>
    <mergeCell ref="E40:H40"/>
    <mergeCell ref="E47:H47"/>
    <mergeCell ref="B42:D42"/>
    <mergeCell ref="E42:H42"/>
    <mergeCell ref="B47:D47"/>
    <mergeCell ref="B142:I142"/>
    <mergeCell ref="B94:I94"/>
    <mergeCell ref="B72:G72"/>
    <mergeCell ref="H72:I72"/>
    <mergeCell ref="C100:I100"/>
    <mergeCell ref="C107:I107"/>
    <mergeCell ref="C114:I114"/>
    <mergeCell ref="C121:I121"/>
    <mergeCell ref="B73:I73"/>
    <mergeCell ref="G74:H74"/>
    <mergeCell ref="E74:F74"/>
    <mergeCell ref="B74:D74"/>
    <mergeCell ref="E76:F76"/>
    <mergeCell ref="E75:F75"/>
    <mergeCell ref="B78:I78"/>
    <mergeCell ref="C96:I96"/>
    <mergeCell ref="C95:I95"/>
    <mergeCell ref="B77:D77"/>
    <mergeCell ref="E77:F77"/>
    <mergeCell ref="B139:I141"/>
    <mergeCell ref="G77:H77"/>
    <mergeCell ref="B83:D83"/>
    <mergeCell ref="E83:G83"/>
    <mergeCell ref="B93:F93"/>
    <mergeCell ref="G76:H76"/>
    <mergeCell ref="B90:F90"/>
    <mergeCell ref="B89:F89"/>
    <mergeCell ref="B88:F88"/>
    <mergeCell ref="B87:F87"/>
    <mergeCell ref="B76:D76"/>
    <mergeCell ref="G93:H93"/>
    <mergeCell ref="B84:I84"/>
    <mergeCell ref="B86:I86"/>
    <mergeCell ref="E80:G80"/>
    <mergeCell ref="B81:D81"/>
    <mergeCell ref="E81:G81"/>
    <mergeCell ref="B82:D82"/>
    <mergeCell ref="E82:G82"/>
    <mergeCell ref="E79:G79"/>
    <mergeCell ref="B80:D80"/>
    <mergeCell ref="B79:D79"/>
    <mergeCell ref="B91:F91"/>
    <mergeCell ref="B10:E10"/>
    <mergeCell ref="F10:I10"/>
    <mergeCell ref="B11:E11"/>
    <mergeCell ref="F11:I11"/>
    <mergeCell ref="B39:D39"/>
    <mergeCell ref="E39:H39"/>
    <mergeCell ref="B54:I54"/>
    <mergeCell ref="B58:D58"/>
    <mergeCell ref="B56:D56"/>
    <mergeCell ref="B57:D57"/>
    <mergeCell ref="E55:G55"/>
    <mergeCell ref="B55:D55"/>
    <mergeCell ref="E58:G58"/>
    <mergeCell ref="E57:G57"/>
    <mergeCell ref="E56:G56"/>
    <mergeCell ref="B31:I31"/>
    <mergeCell ref="B32:D32"/>
    <mergeCell ref="B43:I43"/>
    <mergeCell ref="B44:D44"/>
    <mergeCell ref="B45:D45"/>
    <mergeCell ref="B38:D38"/>
    <mergeCell ref="B41:D41"/>
    <mergeCell ref="B50:D50"/>
    <mergeCell ref="B52:I52"/>
    <mergeCell ref="E59:G59"/>
    <mergeCell ref="B65:G65"/>
    <mergeCell ref="B64:G64"/>
    <mergeCell ref="B63:G63"/>
    <mergeCell ref="B62:G62"/>
    <mergeCell ref="B68:G68"/>
    <mergeCell ref="B69:G69"/>
    <mergeCell ref="B70:G70"/>
    <mergeCell ref="B71:G71"/>
    <mergeCell ref="B67:I67"/>
    <mergeCell ref="C99:I99"/>
    <mergeCell ref="C98:I98"/>
    <mergeCell ref="C97:I97"/>
    <mergeCell ref="B35:D35"/>
    <mergeCell ref="E37:H37"/>
    <mergeCell ref="B59:D59"/>
    <mergeCell ref="H68:I68"/>
    <mergeCell ref="C110:I110"/>
    <mergeCell ref="C109:I109"/>
    <mergeCell ref="B108:I108"/>
    <mergeCell ref="C106:I106"/>
    <mergeCell ref="C105:I105"/>
    <mergeCell ref="C104:I104"/>
    <mergeCell ref="C103:I103"/>
    <mergeCell ref="C102:I102"/>
    <mergeCell ref="B101:I101"/>
    <mergeCell ref="H71:I71"/>
    <mergeCell ref="H70:I70"/>
    <mergeCell ref="H69:I69"/>
    <mergeCell ref="B66:G66"/>
    <mergeCell ref="G75:H75"/>
    <mergeCell ref="B75:D75"/>
    <mergeCell ref="B60:I60"/>
    <mergeCell ref="B61:G61"/>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5:I49">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5:I76 G88:I92">
      <formula1>0</formula1>
      <formula2>999999</formula2>
    </dataValidation>
  </dataValidations>
  <hyperlinks>
    <hyperlink ref="B2:I3" location="'poznamky_explanatory notes'!A1" display="'poznamky_explanatory notes'!A1"/>
    <hyperlink ref="B20:E20" location="'poznamky_explanatory notes'!A1" display="I.8 ORCID iD 3"/>
    <hyperlink ref="B60:I60"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4:I94" location="'poznamky_explanatory notes'!A1" display="VI.2. Najvýznamnejšie výstupy tvorivej činnosti / The most significant research/artistic/other outputs 5"/>
    <hyperlink ref="B101:I101" location="'poznamky_explanatory notes'!A1" display="VI.3. Najvýznamnejšie výstupy tvorivej činnosti za ostatných šesť rokov / The most significant research/artistic/other outputs over the last six years 6"/>
    <hyperlink ref="B108:I108" location="'poznamky_explanatory notes'!A1" display="VI.4. Najvýznamnejšie ohlasy na výstupy tvorivej činnosti / The most significant citations corresponding to the research/artistic/other outputs7"/>
    <hyperlink ref="B115:I115"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3:I123" location="'poznamky_explanatory notes'!A1" display="'poznamky_explanatory notes'!A1"/>
    <hyperlink ref="I79" location="SŠO!A1" display="SŠO!A1"/>
    <hyperlink ref="H68:I68" location="SŠO!A1" display="SŠO!A1"/>
    <hyperlink ref="I61" location="SŠO!A1" display="V.2.c Študijný odbor / Field of study"/>
    <hyperlink ref="I55" location="SŠO!A1" display="V.1.d Študijný odbor / Field of study"/>
    <hyperlink ref="F17" r:id="rId1"/>
    <hyperlink ref="B137:I137" location="'poznamky_explanatory notes'!A1" display="IX. Iné relevantné skutočnosti / Other relevant facts 10"/>
    <hyperlink ref="F18" r:id="rId2"/>
  </hyperlinks>
  <pageMargins left="0.7" right="0.7" top="0.75" bottom="0.75" header="0.3" footer="0.3"/>
  <pageSetup paperSize="9" scale="67"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I80:I82 I65 H70:I71 I56:I58</xm:sqref>
        </x14:dataValidation>
        <x14:dataValidation type="list" allowBlank="1" showInputMessage="1" showErrorMessage="1" xr:uid="{00000000-0002-0000-0000-000005000000}">
          <x14:formula1>
            <xm:f>'poznamky_explanatory notes'!$T$2:$T$6</xm:f>
          </x14:formula1>
          <xm:sqref>H56:H58 H80:H82 H65</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H62:H64</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I62:I64 H69:I69</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topLeftCell="A10" zoomScale="90" zoomScaleNormal="100" workbookViewId="0">
      <selection activeCell="J10" sqref="J10"/>
    </sheetView>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1" t="s">
        <v>92</v>
      </c>
      <c r="C2" s="192"/>
      <c r="D2" s="192"/>
      <c r="E2" s="192"/>
      <c r="F2" s="192"/>
      <c r="G2" s="192"/>
      <c r="H2" s="192"/>
      <c r="I2" s="192"/>
      <c r="T2" t="s">
        <v>60</v>
      </c>
    </row>
    <row r="3" spans="2:20" ht="22.5" customHeight="1">
      <c r="B3" s="192"/>
      <c r="C3" s="192"/>
      <c r="D3" s="192"/>
      <c r="E3" s="192"/>
      <c r="F3" s="192"/>
      <c r="G3" s="192"/>
      <c r="H3" s="192"/>
      <c r="I3" s="192"/>
      <c r="T3" t="s">
        <v>43</v>
      </c>
    </row>
    <row r="4" spans="2:20" ht="16.2" thickBot="1">
      <c r="B4" s="6"/>
      <c r="C4" s="6"/>
      <c r="D4" s="6"/>
      <c r="E4" s="6"/>
      <c r="F4" s="6"/>
      <c r="G4" s="6"/>
      <c r="H4" s="6"/>
      <c r="I4" s="6"/>
      <c r="T4" t="s">
        <v>61</v>
      </c>
    </row>
    <row r="5" spans="2:20" ht="60.75" customHeight="1" thickBot="1">
      <c r="B5" s="13" t="s">
        <v>72</v>
      </c>
      <c r="C5" s="193" t="s">
        <v>93</v>
      </c>
      <c r="D5" s="194"/>
      <c r="E5" s="194"/>
      <c r="F5" s="194"/>
      <c r="G5" s="194"/>
      <c r="H5" s="194"/>
      <c r="I5" s="195"/>
      <c r="T5" t="s">
        <v>45</v>
      </c>
    </row>
    <row r="6" spans="2:20" ht="61.5" customHeight="1" thickBot="1">
      <c r="B6" s="13" t="s">
        <v>73</v>
      </c>
      <c r="C6" s="193" t="s">
        <v>94</v>
      </c>
      <c r="D6" s="194"/>
      <c r="E6" s="194"/>
      <c r="F6" s="194"/>
      <c r="G6" s="194"/>
      <c r="H6" s="194"/>
      <c r="I6" s="195"/>
      <c r="T6" t="s">
        <v>95</v>
      </c>
    </row>
    <row r="7" spans="2:20" ht="21.75" customHeight="1" thickBot="1">
      <c r="B7" s="13" t="s">
        <v>74</v>
      </c>
      <c r="C7" s="193" t="s">
        <v>96</v>
      </c>
      <c r="D7" s="194"/>
      <c r="E7" s="194"/>
      <c r="F7" s="194"/>
      <c r="G7" s="194"/>
      <c r="H7" s="194"/>
      <c r="I7" s="195"/>
    </row>
    <row r="8" spans="2:20" ht="33.75" customHeight="1" thickBot="1">
      <c r="B8" s="13" t="s">
        <v>75</v>
      </c>
      <c r="C8" s="193" t="s">
        <v>97</v>
      </c>
      <c r="D8" s="194"/>
      <c r="E8" s="194"/>
      <c r="F8" s="194"/>
      <c r="G8" s="194"/>
      <c r="H8" s="194"/>
      <c r="I8" s="195"/>
    </row>
    <row r="9" spans="2:20" ht="33" customHeight="1" thickBot="1">
      <c r="B9" s="13" t="s">
        <v>76</v>
      </c>
      <c r="C9" s="193" t="s">
        <v>98</v>
      </c>
      <c r="D9" s="194"/>
      <c r="E9" s="194"/>
      <c r="F9" s="194"/>
      <c r="G9" s="194"/>
      <c r="H9" s="194"/>
      <c r="I9" s="195"/>
    </row>
    <row r="10" spans="2:20" ht="35.25" customHeight="1" thickBot="1">
      <c r="B10" s="13" t="s">
        <v>99</v>
      </c>
      <c r="C10" s="193" t="s">
        <v>100</v>
      </c>
      <c r="D10" s="194"/>
      <c r="E10" s="194"/>
      <c r="F10" s="194"/>
      <c r="G10" s="194"/>
      <c r="H10" s="194"/>
      <c r="I10" s="195"/>
    </row>
    <row r="11" spans="2:20" ht="32.25" customHeight="1" thickBot="1">
      <c r="B11" s="13" t="s">
        <v>101</v>
      </c>
      <c r="C11" s="193" t="s">
        <v>102</v>
      </c>
      <c r="D11" s="194"/>
      <c r="E11" s="194"/>
      <c r="F11" s="194"/>
      <c r="G11" s="194"/>
      <c r="H11" s="194"/>
      <c r="I11" s="195"/>
    </row>
    <row r="12" spans="2:20" ht="75" customHeight="1" thickBot="1">
      <c r="B12" s="13" t="s">
        <v>103</v>
      </c>
      <c r="C12" s="193" t="s">
        <v>104</v>
      </c>
      <c r="D12" s="194"/>
      <c r="E12" s="194"/>
      <c r="F12" s="194"/>
      <c r="G12" s="194"/>
      <c r="H12" s="194"/>
      <c r="I12" s="195"/>
    </row>
    <row r="13" spans="2:20" ht="39" customHeight="1" thickBot="1">
      <c r="B13" s="13" t="s">
        <v>105</v>
      </c>
      <c r="C13" s="193" t="s">
        <v>106</v>
      </c>
      <c r="D13" s="194"/>
      <c r="E13" s="194"/>
      <c r="F13" s="194"/>
      <c r="G13" s="194"/>
      <c r="H13" s="194"/>
      <c r="I13" s="195"/>
    </row>
    <row r="14" spans="2:20" ht="31.5" customHeight="1" thickBot="1">
      <c r="B14" s="13" t="s">
        <v>107</v>
      </c>
      <c r="C14" s="193" t="s">
        <v>108</v>
      </c>
      <c r="D14" s="194"/>
      <c r="E14" s="194"/>
      <c r="F14" s="194"/>
      <c r="G14" s="194"/>
      <c r="H14" s="194"/>
      <c r="I14" s="195"/>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0"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6" t="s">
        <v>109</v>
      </c>
    </row>
    <row r="2" spans="1:1">
      <c r="A2" s="25" t="s">
        <v>110</v>
      </c>
    </row>
    <row r="3" spans="1:1">
      <c r="A3" s="25" t="s">
        <v>111</v>
      </c>
    </row>
    <row r="4" spans="1:1">
      <c r="A4" s="25" t="s">
        <v>112</v>
      </c>
    </row>
    <row r="5" spans="1:1">
      <c r="A5" s="25" t="s">
        <v>113</v>
      </c>
    </row>
    <row r="6" spans="1:1">
      <c r="A6" s="25" t="s">
        <v>114</v>
      </c>
    </row>
    <row r="7" spans="1:1">
      <c r="A7" s="25" t="s">
        <v>115</v>
      </c>
    </row>
    <row r="8" spans="1:1">
      <c r="A8" s="25" t="s">
        <v>116</v>
      </c>
    </row>
    <row r="9" spans="1:1">
      <c r="A9" s="25" t="s">
        <v>117</v>
      </c>
    </row>
    <row r="10" spans="1:1">
      <c r="A10" s="25" t="s">
        <v>118</v>
      </c>
    </row>
    <row r="11" spans="1:1">
      <c r="A11" s="25" t="s">
        <v>119</v>
      </c>
    </row>
    <row r="12" spans="1:1">
      <c r="A12" s="25" t="s">
        <v>120</v>
      </c>
    </row>
    <row r="13" spans="1:1">
      <c r="A13" s="25" t="s">
        <v>44</v>
      </c>
    </row>
    <row r="14" spans="1:1">
      <c r="A14" s="25" t="s">
        <v>121</v>
      </c>
    </row>
    <row r="15" spans="1:1">
      <c r="A15" s="25" t="s">
        <v>122</v>
      </c>
    </row>
    <row r="16" spans="1:1">
      <c r="A16" s="25" t="s">
        <v>123</v>
      </c>
    </row>
    <row r="17" spans="1:1">
      <c r="A17" s="25" t="s">
        <v>124</v>
      </c>
    </row>
    <row r="18" spans="1:1">
      <c r="A18" s="25" t="s">
        <v>125</v>
      </c>
    </row>
    <row r="19" spans="1:1">
      <c r="A19" s="25" t="s">
        <v>126</v>
      </c>
    </row>
    <row r="20" spans="1:1">
      <c r="A20" s="25" t="s">
        <v>127</v>
      </c>
    </row>
    <row r="21" spans="1:1">
      <c r="A21" s="25" t="s">
        <v>128</v>
      </c>
    </row>
    <row r="22" spans="1:1">
      <c r="A22" s="25" t="s">
        <v>129</v>
      </c>
    </row>
    <row r="23" spans="1:1">
      <c r="A23" s="25" t="s">
        <v>130</v>
      </c>
    </row>
    <row r="24" spans="1:1">
      <c r="A24" s="25" t="s">
        <v>131</v>
      </c>
    </row>
    <row r="25" spans="1:1">
      <c r="A25" s="25" t="s">
        <v>132</v>
      </c>
    </row>
    <row r="26" spans="1:1">
      <c r="A26" s="25" t="s">
        <v>133</v>
      </c>
    </row>
    <row r="27" spans="1:1">
      <c r="A27" s="25" t="s">
        <v>134</v>
      </c>
    </row>
    <row r="28" spans="1:1">
      <c r="A28" s="25" t="s">
        <v>135</v>
      </c>
    </row>
    <row r="29" spans="1:1">
      <c r="A29" s="25" t="s">
        <v>136</v>
      </c>
    </row>
    <row r="30" spans="1:1">
      <c r="A30" s="25" t="s">
        <v>137</v>
      </c>
    </row>
    <row r="31" spans="1:1">
      <c r="A31" s="25" t="s">
        <v>138</v>
      </c>
    </row>
    <row r="32" spans="1:1">
      <c r="A32" s="25" t="s">
        <v>139</v>
      </c>
    </row>
    <row r="33" spans="1:1">
      <c r="A33" s="25" t="s">
        <v>140</v>
      </c>
    </row>
    <row r="34" spans="1:1">
      <c r="A34" s="25" t="s">
        <v>141</v>
      </c>
    </row>
    <row r="35" spans="1:1">
      <c r="A35" s="25" t="s">
        <v>142</v>
      </c>
    </row>
    <row r="36" spans="1:1">
      <c r="A36" s="25" t="s">
        <v>143</v>
      </c>
    </row>
    <row r="37" spans="1:1">
      <c r="A37" s="25" t="s">
        <v>144</v>
      </c>
    </row>
    <row r="38" spans="1:1">
      <c r="A38" s="25" t="s">
        <v>145</v>
      </c>
    </row>
    <row r="39" spans="1:1">
      <c r="A39" s="25" t="s">
        <v>146</v>
      </c>
    </row>
    <row r="40" spans="1:1">
      <c r="A40" s="25" t="s">
        <v>147</v>
      </c>
    </row>
    <row r="41" spans="1:1">
      <c r="A41" s="25" t="s">
        <v>148</v>
      </c>
    </row>
    <row r="42" spans="1:1">
      <c r="A42" s="25" t="s">
        <v>149</v>
      </c>
    </row>
    <row r="43" spans="1:1">
      <c r="A43" s="25" t="s">
        <v>150</v>
      </c>
    </row>
    <row r="44" spans="1:1">
      <c r="A44" s="25" t="s">
        <v>151</v>
      </c>
    </row>
    <row r="45" spans="1:1">
      <c r="A45" s="25" t="s">
        <v>152</v>
      </c>
    </row>
    <row r="46" spans="1:1">
      <c r="A46" s="25" t="s">
        <v>153</v>
      </c>
    </row>
    <row r="47" spans="1:1">
      <c r="A47" s="25" t="s">
        <v>154</v>
      </c>
    </row>
    <row r="48" spans="1:1">
      <c r="A48" s="25" t="s">
        <v>155</v>
      </c>
    </row>
    <row r="49" spans="1:1">
      <c r="A49" s="25"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f2205314-68b6-4c44-a434-c18f3048b9f6"/>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2026-02-01T23:30:56Z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